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INVENTARIO DE BIENES E INMUEBLE" sheetId="2" r:id="rId1"/>
    <sheet name="INVENTARIOS POZOS Y CARCAMOS" sheetId="1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K33" i="2" l="1"/>
  <c r="K20" i="2"/>
</calcChain>
</file>

<file path=xl/sharedStrings.xml><?xml version="1.0" encoding="utf-8"?>
<sst xmlns="http://schemas.openxmlformats.org/spreadsheetml/2006/main" count="1341" uniqueCount="356">
  <si>
    <t xml:space="preserve">NOMBRE Y DESCRIPCION DEL BIEN </t>
  </si>
  <si>
    <t>COLOR</t>
  </si>
  <si>
    <t>MARCA</t>
  </si>
  <si>
    <t>MODELO</t>
  </si>
  <si>
    <t>SERIE</t>
  </si>
  <si>
    <t>UNIDADES</t>
  </si>
  <si>
    <t>BACUM</t>
  </si>
  <si>
    <t>CABLE DE ABASTECIMIENTO DE ENERGÍA CALIBRE DOBLE CERO PLANO SUMERGIBLE DE 48 MTS DE PROFUNDIDAD</t>
  </si>
  <si>
    <t>CACETA PARA EQUIPO, CON BARDA PERIMETRAL 13X13</t>
  </si>
  <si>
    <t>POZO 1</t>
  </si>
  <si>
    <t>POZO 2</t>
  </si>
  <si>
    <t>CACETA PARA EQUIPO.</t>
  </si>
  <si>
    <t>TABLERO DE CONTROL PARA 300 AMPERES (100 HP, MAX), CON TRANSFORMADOR, PROTECCIÓN TÉRMICA, CONTROLADOR DE FASE, CAPACITADOR.</t>
  </si>
  <si>
    <t>TRANSFORMADOR TRIFÁSICO DE 112.5 KVA, 460 VOLTIOS.</t>
  </si>
  <si>
    <t>POZO DE 16 PULGADAS DE DIÁMETRO, CON UNA PROFUNDIDAD OSCILANTE DE ENTRE 100 A 120 MTS. DE PROFUNDIDAD</t>
  </si>
  <si>
    <t>HIDRANTE (GARZA PARA LLENADO DE PIPAS), CON VÁLVULA  EXTERIOR DE CONTROL DE FLUJO DE 4 PULGADAS.</t>
  </si>
  <si>
    <t>CONJUNTO DE VÁLVULAS DE 6 PULGADAS.</t>
  </si>
  <si>
    <t>TRANSFORMADOR TRIFÁSICO DE 75 KVA</t>
  </si>
  <si>
    <t>SANTA TERESA</t>
  </si>
  <si>
    <t>POZO DE 16 PULGADAS DE DIÁMETRO, CON UNA PROFUNDIDAD OSCILANTE DE ENTRE 50 A 60 MTS. DE PROFUNDIDAD</t>
  </si>
  <si>
    <t>ATOTONILCO Y  VILLA GUADALUPE</t>
  </si>
  <si>
    <t>INTERRUPTOR TERMOMAGNETICO DE 15 AMPERES</t>
  </si>
  <si>
    <t>GABINETE ARRANCADOR CON PROTECCIÓN TÉRMICA, TRIFÁSICO DE 240 VOLTS, CON CONTROLADOR DE FASE.</t>
  </si>
  <si>
    <t>TABLERO DE CONTROL DE 100 AMPERES, CAPACIDAD 25 HP. MÁXIMO.</t>
  </si>
  <si>
    <t>TANQUE ELEVADO DE 15 MTS 3 (15 MIL LITROS), CON VÁLVULA DE CONTROL DE FLUJO DE AGUA DE  3 PULGADAS.</t>
  </si>
  <si>
    <t>CONJUNTO DE VÁLVULAS DE 3 PULGADAS.</t>
  </si>
  <si>
    <t>CACETA PARA EQUIPO CON CERCO PERIMETRAL 30X20.</t>
  </si>
  <si>
    <t>TAMBO DE 200 LTS PARA CLORO.</t>
  </si>
  <si>
    <t>POZO DE 16 PULGADAS DE DIÁMETRO, CON UNA PROFUNDIDAD DE 117 MTS. DE PROFUNDIDAD</t>
  </si>
  <si>
    <t>TABLERO DE CONTROL CON ARRANCADOR, ATENCIÓN PLENA Y RELEVADOR TÉRMICO</t>
  </si>
  <si>
    <t>CONJUNTO DE VÁLVULAS DE 4 PULGADAS</t>
  </si>
  <si>
    <t>TRANSFORMADOR DE 75 KVA, TRIFÁSICO, 460 VOLTS.</t>
  </si>
  <si>
    <t>TANQUE ELEVADO DE 15 MIL LITROS (INHABILITADO) ATOTONILCO.</t>
  </si>
  <si>
    <t>TANQUE ELEVADO DE 15 MIL LITROS (INHABILITADO) VILLA GUADALUPE</t>
  </si>
  <si>
    <t>CERCO PERIMETRAL DE 5X3</t>
  </si>
  <si>
    <t>EJIDO PRIMERO DE MAYO (CAMPO 77) Y LOCALIDAD INDEPENDENCIA (CAMPO 104)</t>
  </si>
  <si>
    <t>INVENTARIO DE POZOS Y CARCAMOS DEL MUNICIPIO DE BÁCUM</t>
  </si>
  <si>
    <t>POZO DE 16 PULGADAS DE DIÁMETRO, CON UNA PROFUNDIDAD OSCILANTE DE 230 METROS DE PROFUNDIDAD</t>
  </si>
  <si>
    <t>TANQUE ELEVADO DE 60 MIL LITROS, CON VÁLVULA DE CONTROL DE FLUJO DE AGUA DE  6 PULGADAS</t>
  </si>
  <si>
    <t>TRANSFORMADOR DE 75 KVA.</t>
  </si>
  <si>
    <t>TANQUE ELEVADO DE 40 MIL LITROS, CON VÁLVULA DE CONTROL DE FLUJO DE AGUA DE  6 PULGADAS. (INHABILITADO)</t>
  </si>
  <si>
    <t>BOMBA SUMERGIBLE DE 50 LITROS POR SEGUNDO (TIPO TURBINA).</t>
  </si>
  <si>
    <t>CONJUNTO DE VÁLVULAS DE 8 PULGADAS.</t>
  </si>
  <si>
    <t>CACETA PARA EQUIPO CON CERCO PERIMETRAL 3X5.</t>
  </si>
  <si>
    <t xml:space="preserve">LOCALIDAD INDEPENDENCIA (CAMPO 104) </t>
  </si>
  <si>
    <t>POZO DE 15 PULGADAS DE DIÁMETRO, CON UNA PROFUNDIDAD OSCILANTE DE ENTRE 60 A 100 MTS. DE PROFUNDIDAD</t>
  </si>
  <si>
    <t>TRANSFORMADOR DE 45 KVA</t>
  </si>
  <si>
    <t>BOMBA DE AUXILIO DE 3HP. TRIFÁSICA DE 240 VOLTIOS, ARRANCADOR DE ATENCIÓN PLENA, RELEVADOR TÉRMICO.</t>
  </si>
  <si>
    <t>GABINETE DE CONTROL DE BOMBA DE TENCIÓN PLENA, CON INTERRUPTOR TERMO MAGNÉTICO, RELE TÉRMICO.</t>
  </si>
  <si>
    <t>TANQUE ELEVADO DE 15 MTS CÚBICOS (15 MIL LITROS)., CON VÁLVULA DE CONTROL DE FLUJO DE AGUA DE  3 PULGADAS.</t>
  </si>
  <si>
    <t>CONJUNTO DE VÁLVULAS E 3 PULGADAS.</t>
  </si>
  <si>
    <t>POZO DE 16 PULGADAS DE DIÁMETRO, CON UNA PROFUNDIDAD DE 234 MTS DE PROFUNDIDAD. (NO CUENTA CON INFRAESTRUCTURA NI EQUIPO DE BOMBEO)  NO SE CUENTA CON ESTUDIO DE AFORO.</t>
  </si>
  <si>
    <r>
      <rPr>
        <sz val="11"/>
        <color theme="1"/>
        <rFont val="Calibri"/>
        <family val="2"/>
        <scheme val="minor"/>
      </rPr>
      <t xml:space="preserve"> TANQUE ELEVADO (TINACO) DE 60 MIL LITROS (60 M3, CON VÁLVULA DE CONTROL DE FLUJO DE AGUA DE  6 PULGADAS.</t>
    </r>
  </si>
  <si>
    <r>
      <rPr>
        <sz val="11"/>
        <color theme="1"/>
        <rFont val="Calibri"/>
        <family val="2"/>
        <scheme val="minor"/>
      </rPr>
      <t xml:space="preserve"> CONJUNTO DE VÁLVULAS DE 6 PULGADAS.</t>
    </r>
  </si>
  <si>
    <t>JUVANI</t>
  </si>
  <si>
    <t>TAMBO DE 200 LTS PARA CLORO</t>
  </si>
  <si>
    <t>POZO DE 16 PULGADAS DE DIÁMETRO, CON UNA PROFUNDIDAD OSCILANTE DE ENTRE 50 A 60 MTS. DE PROFUNDIDAD.</t>
  </si>
  <si>
    <t>TRANSFORMADOR DE 30 KVA, TRIFÁSICO DE 240 VOLTS.</t>
  </si>
  <si>
    <t>TANQUE ELEVADO DE 15 MIL LITROS, CON VÁLVULA DE CONTROL DE FLUJO DE AGUA DE  3 PULGADAS.</t>
  </si>
  <si>
    <t>CACETA PARA EQUIPO CON CERCO PERIMETRAL DE 3X5.</t>
  </si>
  <si>
    <t>EJIDO MIGUEL ALEMAN (NORIA)</t>
  </si>
  <si>
    <t>CONJUNTO DE VÁLVULAS DE 3 PULGADAS</t>
  </si>
  <si>
    <t>TANQUE ELEVADO DE 15 MIL LITROS (INHABILITADO).</t>
  </si>
  <si>
    <t>CONJUNTO DE VÁLVULAS DE  CONTROL DE FLUJO 150 PSI DE 3 PULGADAS.</t>
  </si>
  <si>
    <t>CENTRO DE CARGA CON INTERRUPTOR TERMO MAGNÉTICO DE 50 AMPERES.</t>
  </si>
  <si>
    <t>TRANSFORMADOR DE 15 KVA TRIFÁSICO DE 240 VOLTS</t>
  </si>
  <si>
    <t>SAN JOSÉ DE BÁCUM</t>
  </si>
  <si>
    <t>MOTOR SUMERGIBLE DE 60 HP TRIFÁSICO DE 460 VOLTIOS</t>
  </si>
  <si>
    <t>HIDRANTE (GARZA PARA LLENADO DE PIPAS), CON VÁLVULA  EXTERIOR DE CONTROL DE FLUJO DE 4 PULGADAS</t>
  </si>
  <si>
    <t>CONJUNTO DE VÁLVULAS DE 8 PULGADAS</t>
  </si>
  <si>
    <t>FRANCISCO JAVIER MINA (CAMPO 60)</t>
  </si>
  <si>
    <t>BOMBA SUMERGIBLE DE 50 LITROS POR SEGUNDO.</t>
  </si>
  <si>
    <t>TANQUE ELEVADO DE 60 MIL LITROS, CON VÁLVULA DE CONTROL DE FLUJO DE AGUA DE  6 PULGADAS.</t>
  </si>
  <si>
    <t>TANQUE ELEVADO DE 60 MIL LITROS, CON VÁLVULA DE CONTROL DE FLUJO DE AGUA DE  6 PULGADAS. (INHABILITADO).</t>
  </si>
  <si>
    <t>POZO DE 16 PULGADAS DE DIÁMETRO, CON UNA PROFUNDIDAD OSCILANTE DE ENTRE 100 A 120 MTS. DE PROFUNDIDAD.</t>
  </si>
  <si>
    <t>TRANSFORMADOR DE 112.5 KVA, TRIFÁSICO, 460 VOLTIOS</t>
  </si>
  <si>
    <t>CÁRCAMO DE BOMBEO E AGUAS NEGRAS DE LA 300 (FRANCISCO JAVIER MINA (CAMPO 60)</t>
  </si>
  <si>
    <t>CÁRCAMO DE BOMBEO CON CAPACIDAD DE 50 METROS CÚBICOS CON PROFUNDIDAD 6 METROS Y DIÁMETRO DE 4.5 METROS APROX.</t>
  </si>
  <si>
    <t>BOMBA SUMERGIBLE PARA AGUAS LODOSAS DE 2 FASES, DE 240 VOLTIOS 3 HP,.</t>
  </si>
  <si>
    <t>CENTRO DE CARGA CON INTERRUPTOR TERMO MAGNÉTICO DE 50 AMPERES, RELEVADOR TÉRMICO CON ELECTRO NIVEL.</t>
  </si>
  <si>
    <t>CONJUNTO DE VÁLVULAS DE CONTROL DE 4 PULGADAS.</t>
  </si>
  <si>
    <t>CÁRCAMO DE BOMBEO E AGUAS NEGRAS DE LA CALLE 7, FRANCISCO JAVIER MINA (CAMPO 60)</t>
  </si>
  <si>
    <t>S/C</t>
  </si>
  <si>
    <t>S/M</t>
  </si>
  <si>
    <t>S/S</t>
  </si>
  <si>
    <r>
      <rPr>
        <sz val="11"/>
        <color theme="1"/>
        <rFont val="Calibri"/>
        <family val="2"/>
        <scheme val="minor"/>
      </rPr>
      <t xml:space="preserve"> POZO DE 16 PULGADAS DE DIÁMETRO, CON UNA PROFUNDIDAD OSCILANTE DE ENTRE 50 A 60 MTS. DE PROFUNDIDAD.</t>
    </r>
  </si>
  <si>
    <t xml:space="preserve">ALTAMIRA </t>
  </si>
  <si>
    <t>GRIS</t>
  </si>
  <si>
    <t>MSX8753460</t>
  </si>
  <si>
    <t>MOTOR DE 75 HP, TRIFÁSICO DE 460 VOLTS</t>
  </si>
  <si>
    <t>GRUNSFOS</t>
  </si>
  <si>
    <t>BOMBA DE 42 LTS POR SEGUNDO</t>
  </si>
  <si>
    <t xml:space="preserve"> TORK</t>
  </si>
  <si>
    <t>TIMER</t>
  </si>
  <si>
    <t>NEGRO</t>
  </si>
  <si>
    <t>ROTOPLAS</t>
  </si>
  <si>
    <t>TINACO DE 5 MIL LITROS</t>
  </si>
  <si>
    <t>BLANCO</t>
  </si>
  <si>
    <t>AZUL</t>
  </si>
  <si>
    <t>BLANCA</t>
  </si>
  <si>
    <t>GRIS -AZUL</t>
  </si>
  <si>
    <t>SIN COLOR</t>
  </si>
  <si>
    <t>SIN MARCA</t>
  </si>
  <si>
    <t>SIN MODELO</t>
  </si>
  <si>
    <t>SIN SERIE</t>
  </si>
  <si>
    <t>WIRRICK</t>
  </si>
  <si>
    <t>ELECTRO NIVEL</t>
  </si>
  <si>
    <t xml:space="preserve"> ALTAMIRA</t>
  </si>
  <si>
    <t>MOTOR DE 10 HP.</t>
  </si>
  <si>
    <t>ALTAMIRA</t>
  </si>
  <si>
    <t>BOMBA SUMERGIBLE  DE 10 HP. DE FUERZA, TRIFÁSICO (10 LTS/SEGUNDO).</t>
  </si>
  <si>
    <t>MILTON ROY</t>
  </si>
  <si>
    <t>P151-398YI</t>
  </si>
  <si>
    <t>06032134946-12</t>
  </si>
  <si>
    <t>102M0022779</t>
  </si>
  <si>
    <t>MAGDOS LB 6</t>
  </si>
  <si>
    <t>AMARILLA</t>
  </si>
  <si>
    <t>BOMBA DOSIFICADORA DE COLORO, MAX: 6.8 L/H AT 4 BAR, PSI: 116 MAX.</t>
  </si>
  <si>
    <t>BOMBA DOSIFICADORA DE CLORO, PSI MAX. 110.</t>
  </si>
  <si>
    <t xml:space="preserve"> ISB SOLA BASIC.</t>
  </si>
  <si>
    <t>NEGRA</t>
  </si>
  <si>
    <t>REGULADOR DE VOLTAJE</t>
  </si>
  <si>
    <t>AZUL-BLANCO</t>
  </si>
  <si>
    <t>MOTOR DE 30 HP, TRIFÁSICO DE 460 VOLTS</t>
  </si>
  <si>
    <t>BOMBA PARA 30 HP. DE FUERZA, TRIFÁSICO  (30 LITROS POR SEGUNDO).</t>
  </si>
  <si>
    <t>VERDE</t>
  </si>
  <si>
    <t xml:space="preserve"> SIEMENS</t>
  </si>
  <si>
    <t>TABLERO DE CONTROL, PARA 300 AMPERES (100 HP, MAX), CON TRANSFORMADOR, PROTECCIÓN TÉRMICA, CONTROLADOR DE FASE, CAPACITADOR,  ARRANCADOR DE ATENCIÓN REDUCIDA O SUAVE.</t>
  </si>
  <si>
    <t xml:space="preserve">TIMER MARCA </t>
  </si>
  <si>
    <t>TORK.</t>
  </si>
  <si>
    <t xml:space="preserve">TIMER </t>
  </si>
  <si>
    <t>TORK</t>
  </si>
  <si>
    <t>TINACO  PARA CLORACIÓN DE 1100 LTS.</t>
  </si>
  <si>
    <t>SIEMENS</t>
  </si>
  <si>
    <t>GRIS - NEGRO</t>
  </si>
  <si>
    <t>BOMBA DOSIFICADORA DE 42 GALONES/ DÍA, 250 PSI MÁXIMO, (ANÁLOGA).</t>
  </si>
  <si>
    <t>W119004300-0039 M 0002</t>
  </si>
  <si>
    <t>NEMA PREMIUM</t>
  </si>
  <si>
    <t xml:space="preserve">MOTOR EXTERIOR, TRIFÁSICO DE 60 HP. </t>
  </si>
  <si>
    <t xml:space="preserve">MOTOR DE 10 HP. TRIFÁSICO DE 240 VOLTS MARCA </t>
  </si>
  <si>
    <t>FRANKLIN ELECTRIC</t>
  </si>
  <si>
    <t>BOMBA DE 10 LTS POR SEGUNDO.</t>
  </si>
  <si>
    <t>GABINETE CON INTERRUPTOR TERMO MAGNÉTICO A 75 AMPERES, ARRANCADOR A TENCIÓN PLENA. CONTROLADOR DE FASE.</t>
  </si>
  <si>
    <t xml:space="preserve"> MAGDOS LB 6</t>
  </si>
  <si>
    <t>BOMBA DOSIFICADORA DE CLORO, MAX: 6.8 L/H AT 4 BAR, PSI: 110 MAX. 30 GALONES MAX.</t>
  </si>
  <si>
    <t>ACUATROL</t>
  </si>
  <si>
    <t>AMARILLO-NEGRO</t>
  </si>
  <si>
    <t>BOMBA DOSIFICADORA DE CLORO DE 38 GALONES AL DÍA. 110 PSI MAX. Y 160 PULSOS POR MIN CAPACIDAD MÁXIMA DIGITAL.</t>
  </si>
  <si>
    <t>SCHINIDER</t>
  </si>
  <si>
    <t>RELÉ TÉRMICO</t>
  </si>
  <si>
    <t xml:space="preserve">AQUA PACK </t>
  </si>
  <si>
    <t>16M06D0128.</t>
  </si>
  <si>
    <t>CONTROL DE ELECTRO NIVEL, PARA CONTROL DEL ENCENDIDO Y APAGADO DE LA BOMBA DE 10 HP.</t>
  </si>
  <si>
    <t>102M0022714.</t>
  </si>
  <si>
    <t xml:space="preserve">BOMBA DOSIFICADORA DE CLORO, MAX: 6.8 L/H AT 4 BAR, PSI: 110 MAX. 30 GALONES MAX. </t>
  </si>
  <si>
    <t xml:space="preserve"> CACETA. (NO CUENTA CON EQUIPO DE BOMBEO).</t>
  </si>
  <si>
    <t>GABINETE CON ARRANCADOR A TENCIÓN SUAVE MARCA  CUENTA CON INTERRUPTOR FÍSICO DE 150 AMPERIOS, CON CONTROLADOR DE FACE, SUB TRANSFORMADOR Y RELÉ TÉRMICO</t>
  </si>
  <si>
    <t>WEG</t>
  </si>
  <si>
    <t xml:space="preserve"> 102M0022761</t>
  </si>
  <si>
    <t>GABINETE  DE 100 HP MAX. TRIFÁSICO, INTERRUPTOR DE 300 AMPERES CON CONTROLADOR DE FASE Y ARRANCADOR DE ATENCIÓN REDUCIDA O SUAVE, CUENTA CON SUB TRANSFORMADOR Y RELÉ TÉRMICO, DENTRO DEL GABINETE.</t>
  </si>
  <si>
    <t>EMERSON</t>
  </si>
  <si>
    <t>BF61A</t>
  </si>
  <si>
    <t xml:space="preserve">S07 9001884-0006 M 0001, </t>
  </si>
  <si>
    <t>MOTOR EXTERIOR VERTICAL DE 75 HP. TRIFÁSICO DE 460 VOLTIOS CON TABLERO DE COLUMNA.</t>
  </si>
  <si>
    <t>102M0022698.</t>
  </si>
  <si>
    <t xml:space="preserve">No. De inventario </t>
  </si>
  <si>
    <t>CODIGO</t>
  </si>
  <si>
    <t>IMPORTE</t>
  </si>
  <si>
    <t>VERIFICADO FISICAMENTE</t>
  </si>
  <si>
    <t>CONDICIONES</t>
  </si>
  <si>
    <t>B</t>
  </si>
  <si>
    <t>R</t>
  </si>
  <si>
    <t>M</t>
  </si>
  <si>
    <t>FACTURACION</t>
  </si>
  <si>
    <t>SI</t>
  </si>
  <si>
    <t>UNO</t>
  </si>
  <si>
    <t xml:space="preserve">ESCRITORIO </t>
  </si>
  <si>
    <t>CAFÉ</t>
  </si>
  <si>
    <t>X</t>
  </si>
  <si>
    <t>SILLA SECRETARIAL</t>
  </si>
  <si>
    <t>MUEBLE CAJONERA DOS PUERTAS</t>
  </si>
  <si>
    <t>MINISPLIT OFICINA SAN JOSE</t>
  </si>
  <si>
    <t>LG</t>
  </si>
  <si>
    <t xml:space="preserve">MINISPLIT  </t>
  </si>
  <si>
    <t>DU VENTUS</t>
  </si>
  <si>
    <t>NOVA CLASIC</t>
  </si>
  <si>
    <t>1VR9M241F001020396</t>
  </si>
  <si>
    <t>RECEPCION</t>
  </si>
  <si>
    <t>ESCRITORIO DOS CAJONES FORMAICA</t>
  </si>
  <si>
    <t>VINO</t>
  </si>
  <si>
    <t>MUEBLE PARA COMPUTADORA</t>
  </si>
  <si>
    <t>MIEL</t>
  </si>
  <si>
    <t>MESITA 1 MT METALICA</t>
  </si>
  <si>
    <t>MUEBLE MADERA</t>
  </si>
  <si>
    <t>ARCHIVERO TRES CAJONES METALICO</t>
  </si>
  <si>
    <t>DOS</t>
  </si>
  <si>
    <t>SILLAS DE VISITA DE PLASTICO</t>
  </si>
  <si>
    <t>AREA DE CONTABILIDAD</t>
  </si>
  <si>
    <t>ESCRITORIO</t>
  </si>
  <si>
    <t>PINTARRON</t>
  </si>
  <si>
    <t>CLOSED MADERA</t>
  </si>
  <si>
    <t>MINISPLIT</t>
  </si>
  <si>
    <t>BAJA</t>
  </si>
  <si>
    <t>BODEGA</t>
  </si>
  <si>
    <t>ARCHIVERO CUATRO CAJONES</t>
  </si>
  <si>
    <t>BEIGE</t>
  </si>
  <si>
    <t>ESTANTE</t>
  </si>
  <si>
    <t>DIRECCION</t>
  </si>
  <si>
    <t>MUEBLE DOS PUERTAS</t>
  </si>
  <si>
    <t>ESCRITORIO MADERA</t>
  </si>
  <si>
    <t>SILLA</t>
  </si>
  <si>
    <t>AVANICO</t>
  </si>
  <si>
    <t>ENLACE Y TRANSPARENCIA</t>
  </si>
  <si>
    <t>ARCHIVERO CUATRO CAJONES METAL</t>
  </si>
  <si>
    <t>ESCRITORIO 2 CAJONES FORMAICA</t>
  </si>
  <si>
    <t>JURIDICO</t>
  </si>
  <si>
    <t>HAGO CONSTAR QUE LOS MUEBLES Y EQUIPO DETALLADOS SE HALLAN BAJO MII CUSTODIA Y RESPONSABILIDAD</t>
  </si>
  <si>
    <t>NOTA: NOTIFICAR DE INMEDIATO CUALQUIER CAMBIO QUE HALLA EN ESTE RESGUARDO AL ENCARGADO DEL CONTROL DE  INVENTARIOS, PARA HACER LOS MOVIMIENTOS NECESARIOS.</t>
  </si>
  <si>
    <t>No. De inventario</t>
  </si>
  <si>
    <t>IMPRESORA MATRIZ</t>
  </si>
  <si>
    <t>CREMITA</t>
  </si>
  <si>
    <t>EPSON</t>
  </si>
  <si>
    <t>CPU</t>
  </si>
  <si>
    <t>HP</t>
  </si>
  <si>
    <t>CORE</t>
  </si>
  <si>
    <t>TMXL938018D</t>
  </si>
  <si>
    <t>21/08/00 F</t>
  </si>
  <si>
    <t>MONITOR</t>
  </si>
  <si>
    <t>DELL</t>
  </si>
  <si>
    <t>CN-0MC040-64180-616-59A5</t>
  </si>
  <si>
    <t>21/10/21 46-00D</t>
  </si>
  <si>
    <t>TECLADO</t>
  </si>
  <si>
    <t>GHIA</t>
  </si>
  <si>
    <t>IMPRESORA RENTADA</t>
  </si>
  <si>
    <t>NEGRO/GRIS</t>
  </si>
  <si>
    <t>CANON</t>
  </si>
  <si>
    <t>2SN35843</t>
  </si>
  <si>
    <t>TSS-18W8</t>
  </si>
  <si>
    <t>TS1858F88</t>
  </si>
  <si>
    <t>21/10/21-6-00-F</t>
  </si>
  <si>
    <t>LOGITECH</t>
  </si>
  <si>
    <t>1846MR07B7E8</t>
  </si>
  <si>
    <t>21/10/21-10-00-F</t>
  </si>
  <si>
    <t>MOUSE</t>
  </si>
  <si>
    <t>MTG</t>
  </si>
  <si>
    <t>REGULADOR</t>
  </si>
  <si>
    <t>21/10/21 -13-00 F</t>
  </si>
  <si>
    <t>EMACHINES</t>
  </si>
  <si>
    <t>00194-894-55-948</t>
  </si>
  <si>
    <t>21/10/21-00-R</t>
  </si>
  <si>
    <t>x</t>
  </si>
  <si>
    <t>V515</t>
  </si>
  <si>
    <t>CNC714PMPH</t>
  </si>
  <si>
    <t>24-21/10/21-00-R</t>
  </si>
  <si>
    <t>IMPRESORA</t>
  </si>
  <si>
    <t>SAMSUNG</t>
  </si>
  <si>
    <t>M2070</t>
  </si>
  <si>
    <t>27-21/10/21-00-R</t>
  </si>
  <si>
    <t>1847MR062BD8</t>
  </si>
  <si>
    <t>21/10/21-0R</t>
  </si>
  <si>
    <t>TELEFONO</t>
  </si>
  <si>
    <t>VTECH</t>
  </si>
  <si>
    <t>VTC500</t>
  </si>
  <si>
    <t>VTC500W5072955</t>
  </si>
  <si>
    <t>COMPAC</t>
  </si>
  <si>
    <t>COMODATO</t>
  </si>
  <si>
    <t>BOCINAS</t>
  </si>
  <si>
    <t>NEGRO/BLANCO</t>
  </si>
  <si>
    <t>ACTEK</t>
  </si>
  <si>
    <t>MAQUINA</t>
  </si>
  <si>
    <t>1X880</t>
  </si>
  <si>
    <t>ACTWEOOOL</t>
  </si>
  <si>
    <t>GENIOCHI</t>
  </si>
  <si>
    <t>REGULADOR CON GENERADOR</t>
  </si>
  <si>
    <t>SA300</t>
  </si>
  <si>
    <t>V8C7H9NBS02181B</t>
  </si>
  <si>
    <t>21/10/21 2-DS</t>
  </si>
  <si>
    <t>ACTECK</t>
  </si>
  <si>
    <t>500 WATTS</t>
  </si>
  <si>
    <t>K220</t>
  </si>
  <si>
    <t>184856106L78</t>
  </si>
  <si>
    <t>KMEX</t>
  </si>
  <si>
    <t>VEHICULO</t>
  </si>
  <si>
    <t>AREA DE ADSCRIPCIÓN</t>
  </si>
  <si>
    <t>TIPO</t>
  </si>
  <si>
    <t xml:space="preserve">VERIFICADO FISICAMENTE </t>
  </si>
  <si>
    <t>VALOR</t>
  </si>
  <si>
    <t>ESTADO ACTUAL</t>
  </si>
  <si>
    <t>AQUATECH</t>
  </si>
  <si>
    <t>OOMAPAS</t>
  </si>
  <si>
    <t>STERLING</t>
  </si>
  <si>
    <t>CAMION</t>
  </si>
  <si>
    <t>2FZHAZAS72AJ84738</t>
  </si>
  <si>
    <t>RANGER</t>
  </si>
  <si>
    <t>FORD</t>
  </si>
  <si>
    <t>FORD RANGER</t>
  </si>
  <si>
    <t>1FTYR15E07PA46951</t>
  </si>
  <si>
    <t>HAGO CONSTAR QUE LOS MUEBLES Y EQUIPOS DETALLADOS SE HALLAN BAJO MI CUSTODIA Y RESPONSABILIDAD</t>
  </si>
  <si>
    <t>04/24-01-OB-B</t>
  </si>
  <si>
    <t>04/24-02-OB-B</t>
  </si>
  <si>
    <t>04/24-01-OB-A</t>
  </si>
  <si>
    <t xml:space="preserve">No. </t>
  </si>
  <si>
    <t>No.</t>
  </si>
  <si>
    <t>C</t>
  </si>
  <si>
    <t>04/24-03-OB-B</t>
  </si>
  <si>
    <t>04/24-04-OB-B</t>
  </si>
  <si>
    <t>04/24-05-OB-B</t>
  </si>
  <si>
    <t>04/24-06-OB-B</t>
  </si>
  <si>
    <t>04/24-07-OB-B</t>
  </si>
  <si>
    <t>04/24-08-OB-B</t>
  </si>
  <si>
    <t>04/24-09-OB-B</t>
  </si>
  <si>
    <t>04/24-10-OB-B</t>
  </si>
  <si>
    <t>04/24-11-OB-B</t>
  </si>
  <si>
    <t>04/24-12-OB-B</t>
  </si>
  <si>
    <t>04/24-13-OB-B</t>
  </si>
  <si>
    <t>04/24-14-OB-B</t>
  </si>
  <si>
    <t>04/24-15-OB-B</t>
  </si>
  <si>
    <t>04/24-16-OB-B</t>
  </si>
  <si>
    <t>04/24-17-OB-B</t>
  </si>
  <si>
    <t>04/24-18-OB-B</t>
  </si>
  <si>
    <t>04/24-19-OB-B</t>
  </si>
  <si>
    <t>ESTANTE 5 PELDAÑOS</t>
  </si>
  <si>
    <t>04/24-20-OB-B</t>
  </si>
  <si>
    <t>04/24-21-OB-B</t>
  </si>
  <si>
    <t>04/24-22-OB-B</t>
  </si>
  <si>
    <t>04/24-23-OB-B</t>
  </si>
  <si>
    <t>04/24-24-OB-B</t>
  </si>
  <si>
    <t>04/24-25-OB-B</t>
  </si>
  <si>
    <t>MINISPLIT AURUS</t>
  </si>
  <si>
    <t>04/24-02-OB-A</t>
  </si>
  <si>
    <t>MONITOR (PERTENECE A DESARROLLO SOCIAL)</t>
  </si>
  <si>
    <t>BOCINAS (PERTENECE A ENLACE Y TRANSP H. AYUNTAMIENTO</t>
  </si>
  <si>
    <t>04/24-03-OB-A</t>
  </si>
  <si>
    <t>04/24-04-OB-A</t>
  </si>
  <si>
    <t>04/24-05-OB-A</t>
  </si>
  <si>
    <t>04/24-06-OB-A</t>
  </si>
  <si>
    <t>04/24-07-OB-A</t>
  </si>
  <si>
    <t>04/24-08-OB-A</t>
  </si>
  <si>
    <t>04/24-09-OB-A</t>
  </si>
  <si>
    <t>04/24-10-OB-A</t>
  </si>
  <si>
    <t>04/24-11-OB-A</t>
  </si>
  <si>
    <t>04/24-12-OB-A</t>
  </si>
  <si>
    <t>04/24-13-OB-A</t>
  </si>
  <si>
    <t>04/24-14-OB-A</t>
  </si>
  <si>
    <t>04/24-15-OB-A</t>
  </si>
  <si>
    <t>04/24-16-OB-A</t>
  </si>
  <si>
    <t>04/24-17-OB-A</t>
  </si>
  <si>
    <t>04/24-18-OB-A</t>
  </si>
  <si>
    <t>04/24-19-OB-A</t>
  </si>
  <si>
    <t>04/24-20-OB-A</t>
  </si>
  <si>
    <t>MOUS</t>
  </si>
  <si>
    <t>04/24-21-OB-A</t>
  </si>
  <si>
    <t>04/24-22-OB-A</t>
  </si>
  <si>
    <t>04/24-23-OB-A</t>
  </si>
  <si>
    <t>MULTIFUNCIONAL LASER JET PRO</t>
  </si>
  <si>
    <t>MPP MI82NW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</si>
</sst>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sz val="8"/>
      <name val="Arial"/>
      <family val="2"/>
    </font>
    <font>
      <b/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8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1" xfId="0" applyFont="1" applyBorder="1"/>
    <xf numFmtId="0" fontId="0" fillId="0" borderId="1" xfId="0" applyFont="1" applyBorder="1" applyAlignment="1"/>
    <xf numFmtId="0" fontId="2" fillId="2" borderId="7" xfId="0" applyFont="1" applyFill="1" applyBorder="1"/>
    <xf numFmtId="0" fontId="2" fillId="2" borderId="2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/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/>
    <xf numFmtId="0" fontId="0" fillId="0" borderId="3" xfId="0" applyFont="1" applyBorder="1"/>
    <xf numFmtId="0" fontId="2" fillId="3" borderId="4" xfId="0" applyFont="1" applyFill="1" applyBorder="1" applyAlignment="1"/>
    <xf numFmtId="0" fontId="0" fillId="3" borderId="5" xfId="0" applyFont="1" applyFill="1" applyBorder="1" applyAlignment="1"/>
    <xf numFmtId="0" fontId="0" fillId="3" borderId="5" xfId="0" applyFont="1" applyFill="1" applyBorder="1"/>
    <xf numFmtId="0" fontId="0" fillId="3" borderId="6" xfId="0" applyFont="1" applyFill="1" applyBorder="1"/>
    <xf numFmtId="0" fontId="0" fillId="0" borderId="9" xfId="0" applyFont="1" applyBorder="1" applyAlignment="1">
      <alignment wrapText="1"/>
    </xf>
    <xf numFmtId="0" fontId="0" fillId="0" borderId="9" xfId="0" applyFont="1" applyBorder="1"/>
    <xf numFmtId="0" fontId="0" fillId="0" borderId="3" xfId="0" applyFont="1" applyBorder="1" applyAlignment="1">
      <alignment wrapText="1"/>
    </xf>
    <xf numFmtId="0" fontId="2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wrapText="1"/>
    </xf>
    <xf numFmtId="0" fontId="2" fillId="3" borderId="4" xfId="0" applyFont="1" applyFill="1" applyBorder="1" applyAlignment="1">
      <alignment horizontal="left"/>
    </xf>
    <xf numFmtId="0" fontId="0" fillId="0" borderId="3" xfId="0" applyFont="1" applyBorder="1" applyAlignment="1">
      <alignment horizontal="left" wrapText="1"/>
    </xf>
    <xf numFmtId="0" fontId="2" fillId="0" borderId="3" xfId="0" applyFont="1" applyBorder="1" applyAlignment="1">
      <alignment vertical="center"/>
    </xf>
    <xf numFmtId="0" fontId="0" fillId="0" borderId="9" xfId="0" applyFont="1" applyBorder="1" applyAlignment="1"/>
    <xf numFmtId="0" fontId="0" fillId="0" borderId="3" xfId="0" applyFont="1" applyBorder="1" applyAlignment="1">
      <alignment horizontal="left" vertical="center" wrapText="1"/>
    </xf>
    <xf numFmtId="0" fontId="0" fillId="0" borderId="10" xfId="0" applyFont="1" applyBorder="1"/>
    <xf numFmtId="0" fontId="2" fillId="4" borderId="2" xfId="0" applyFont="1" applyFill="1" applyBorder="1" applyAlignment="1">
      <alignment vertical="center"/>
    </xf>
    <xf numFmtId="0" fontId="0" fillId="0" borderId="9" xfId="0" applyFont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center"/>
    </xf>
    <xf numFmtId="0" fontId="0" fillId="0" borderId="12" xfId="0" applyFont="1" applyBorder="1"/>
    <xf numFmtId="0" fontId="0" fillId="0" borderId="13" xfId="0" applyFont="1" applyBorder="1" applyAlignment="1">
      <alignment horizontal="center"/>
    </xf>
    <xf numFmtId="0" fontId="0" fillId="0" borderId="14" xfId="0" applyFont="1" applyBorder="1"/>
    <xf numFmtId="0" fontId="0" fillId="0" borderId="15" xfId="0" applyFont="1" applyBorder="1" applyAlignment="1">
      <alignment horizontal="center"/>
    </xf>
    <xf numFmtId="0" fontId="0" fillId="0" borderId="16" xfId="0" applyFont="1" applyBorder="1"/>
    <xf numFmtId="0" fontId="0" fillId="0" borderId="11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/>
    <xf numFmtId="0" fontId="0" fillId="0" borderId="19" xfId="0" applyFont="1" applyBorder="1"/>
    <xf numFmtId="0" fontId="0" fillId="0" borderId="20" xfId="0" applyFont="1" applyBorder="1"/>
    <xf numFmtId="0" fontId="0" fillId="0" borderId="14" xfId="0" applyNumberFormat="1" applyFont="1" applyBorder="1"/>
    <xf numFmtId="0" fontId="2" fillId="0" borderId="21" xfId="0" applyFont="1" applyBorder="1"/>
    <xf numFmtId="0" fontId="2" fillId="0" borderId="13" xfId="0" applyFont="1" applyBorder="1"/>
    <xf numFmtId="0" fontId="2" fillId="0" borderId="22" xfId="0" applyFont="1" applyBorder="1" applyAlignment="1"/>
    <xf numFmtId="0" fontId="2" fillId="0" borderId="14" xfId="0" applyFont="1" applyBorder="1" applyAlignment="1"/>
    <xf numFmtId="0" fontId="2" fillId="0" borderId="18" xfId="0" applyFont="1" applyBorder="1"/>
    <xf numFmtId="0" fontId="2" fillId="0" borderId="20" xfId="0" applyFont="1" applyFill="1" applyBorder="1" applyAlignment="1"/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0" xfId="1" applyFont="1" applyAlignment="1">
      <alignment horizontal="center"/>
    </xf>
    <xf numFmtId="0" fontId="7" fillId="0" borderId="0" xfId="0" applyFont="1"/>
    <xf numFmtId="0" fontId="8" fillId="5" borderId="3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44" fontId="10" fillId="0" borderId="1" xfId="1" applyFont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7" borderId="1" xfId="0" applyFont="1" applyFill="1" applyBorder="1"/>
    <xf numFmtId="0" fontId="10" fillId="7" borderId="1" xfId="0" applyFont="1" applyFill="1" applyBorder="1" applyAlignment="1">
      <alignment horizontal="left"/>
    </xf>
    <xf numFmtId="44" fontId="10" fillId="7" borderId="1" xfId="1" applyFont="1" applyFill="1" applyBorder="1" applyAlignment="1">
      <alignment horizontal="center"/>
    </xf>
    <xf numFmtId="0" fontId="10" fillId="7" borderId="1" xfId="0" applyFont="1" applyFill="1" applyBorder="1" applyAlignment="1">
      <alignment wrapText="1"/>
    </xf>
    <xf numFmtId="0" fontId="0" fillId="7" borderId="1" xfId="0" applyFill="1" applyBorder="1" applyAlignment="1">
      <alignment horizontal="center"/>
    </xf>
    <xf numFmtId="0" fontId="10" fillId="7" borderId="31" xfId="0" applyFont="1" applyFill="1" applyBorder="1"/>
    <xf numFmtId="0" fontId="10" fillId="7" borderId="31" xfId="0" applyFont="1" applyFill="1" applyBorder="1" applyAlignment="1">
      <alignment horizontal="left"/>
    </xf>
    <xf numFmtId="44" fontId="0" fillId="0" borderId="0" xfId="1" applyFont="1"/>
    <xf numFmtId="0" fontId="0" fillId="0" borderId="31" xfId="0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44" fontId="0" fillId="7" borderId="1" xfId="1" applyFont="1" applyFill="1" applyBorder="1" applyAlignment="1">
      <alignment horizontal="center"/>
    </xf>
    <xf numFmtId="0" fontId="10" fillId="7" borderId="1" xfId="0" applyFont="1" applyFill="1" applyBorder="1" applyAlignment="1">
      <alignment horizontal="left" wrapText="1"/>
    </xf>
    <xf numFmtId="0" fontId="11" fillId="6" borderId="1" xfId="0" applyFont="1" applyFill="1" applyBorder="1" applyAlignment="1">
      <alignment horizontal="center" wrapText="1"/>
    </xf>
    <xf numFmtId="0" fontId="0" fillId="0" borderId="32" xfId="0" applyBorder="1" applyAlignment="1">
      <alignment horizontal="center"/>
    </xf>
    <xf numFmtId="0" fontId="10" fillId="7" borderId="33" xfId="0" applyFont="1" applyFill="1" applyBorder="1"/>
    <xf numFmtId="0" fontId="10" fillId="7" borderId="33" xfId="0" applyFont="1" applyFill="1" applyBorder="1" applyAlignment="1">
      <alignment horizontal="left"/>
    </xf>
    <xf numFmtId="0" fontId="0" fillId="7" borderId="34" xfId="0" applyFill="1" applyBorder="1" applyAlignment="1">
      <alignment horizontal="left"/>
    </xf>
    <xf numFmtId="0" fontId="0" fillId="7" borderId="33" xfId="0" applyFill="1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44" fontId="0" fillId="7" borderId="33" xfId="1" applyFont="1" applyFill="1" applyBorder="1" applyAlignment="1">
      <alignment horizontal="center"/>
    </xf>
    <xf numFmtId="0" fontId="0" fillId="7" borderId="0" xfId="0" applyFill="1" applyBorder="1"/>
    <xf numFmtId="0" fontId="13" fillId="8" borderId="1" xfId="0" applyFont="1" applyFill="1" applyBorder="1" applyAlignment="1">
      <alignment horizontal="center"/>
    </xf>
    <xf numFmtId="0" fontId="13" fillId="8" borderId="42" xfId="0" applyFont="1" applyFill="1" applyBorder="1" applyAlignment="1">
      <alignment horizontal="center"/>
    </xf>
    <xf numFmtId="0" fontId="0" fillId="0" borderId="1" xfId="0" applyBorder="1" applyAlignment="1"/>
    <xf numFmtId="44" fontId="0" fillId="0" borderId="1" xfId="1" applyFont="1" applyBorder="1" applyAlignment="1"/>
    <xf numFmtId="0" fontId="10" fillId="7" borderId="3" xfId="0" applyFont="1" applyFill="1" applyBorder="1" applyAlignment="1"/>
    <xf numFmtId="44" fontId="10" fillId="7" borderId="3" xfId="1" applyFont="1" applyFill="1" applyBorder="1" applyAlignment="1"/>
    <xf numFmtId="0" fontId="10" fillId="7" borderId="3" xfId="0" applyFont="1" applyFill="1" applyBorder="1" applyAlignment="1">
      <alignment horizontal="center"/>
    </xf>
    <xf numFmtId="0" fontId="10" fillId="7" borderId="1" xfId="0" applyFont="1" applyFill="1" applyBorder="1" applyAlignment="1"/>
    <xf numFmtId="44" fontId="10" fillId="7" borderId="1" xfId="1" applyFont="1" applyFill="1" applyBorder="1" applyAlignment="1"/>
    <xf numFmtId="12" fontId="10" fillId="7" borderId="1" xfId="0" applyNumberFormat="1" applyFont="1" applyFill="1" applyBorder="1" applyAlignment="1">
      <alignment horizontal="left"/>
    </xf>
    <xf numFmtId="0" fontId="0" fillId="0" borderId="1" xfId="0" applyBorder="1"/>
    <xf numFmtId="0" fontId="2" fillId="6" borderId="1" xfId="0" applyFont="1" applyFill="1" applyBorder="1" applyAlignment="1">
      <alignment horizontal="center"/>
    </xf>
    <xf numFmtId="44" fontId="0" fillId="0" borderId="1" xfId="1" applyFont="1" applyBorder="1"/>
    <xf numFmtId="44" fontId="10" fillId="7" borderId="1" xfId="1" applyFont="1" applyFill="1" applyBorder="1"/>
    <xf numFmtId="0" fontId="2" fillId="6" borderId="1" xfId="0" applyFont="1" applyFill="1" applyBorder="1" applyAlignment="1">
      <alignment horizontal="center" wrapText="1"/>
    </xf>
    <xf numFmtId="0" fontId="0" fillId="7" borderId="1" xfId="0" applyFill="1" applyBorder="1"/>
    <xf numFmtId="44" fontId="0" fillId="7" borderId="1" xfId="1" applyFont="1" applyFill="1" applyBorder="1"/>
    <xf numFmtId="0" fontId="10" fillId="7" borderId="32" xfId="0" applyFont="1" applyFill="1" applyBorder="1"/>
    <xf numFmtId="0" fontId="10" fillId="7" borderId="34" xfId="0" applyFont="1" applyFill="1" applyBorder="1"/>
    <xf numFmtId="0" fontId="10" fillId="7" borderId="33" xfId="0" applyFont="1" applyFill="1" applyBorder="1" applyAlignment="1">
      <alignment horizontal="center"/>
    </xf>
    <xf numFmtId="0" fontId="10" fillId="7" borderId="34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44" fontId="10" fillId="7" borderId="33" xfId="1" applyFont="1" applyFill="1" applyBorder="1"/>
    <xf numFmtId="0" fontId="10" fillId="7" borderId="9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vertical="center"/>
    </xf>
    <xf numFmtId="0" fontId="10" fillId="7" borderId="1" xfId="0" applyFont="1" applyFill="1" applyBorder="1" applyAlignment="1">
      <alignment horizontal="center" vertical="center"/>
    </xf>
    <xf numFmtId="44" fontId="10" fillId="7" borderId="9" xfId="1" applyFont="1" applyFill="1" applyBorder="1" applyAlignment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wrapText="1"/>
    </xf>
    <xf numFmtId="0" fontId="10" fillId="7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4" fillId="8" borderId="1" xfId="0" applyFont="1" applyFill="1" applyBorder="1" applyAlignment="1">
      <alignment horizontal="center" vertical="center" wrapText="1"/>
    </xf>
    <xf numFmtId="44" fontId="10" fillId="7" borderId="1" xfId="1" applyNumberFormat="1" applyFont="1" applyFill="1" applyBorder="1"/>
    <xf numFmtId="44" fontId="10" fillId="7" borderId="1" xfId="1" applyFont="1" applyFill="1" applyBorder="1" applyAlignment="1">
      <alignment vertical="center"/>
    </xf>
    <xf numFmtId="0" fontId="8" fillId="5" borderId="23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8" borderId="23" xfId="0" applyFont="1" applyFill="1" applyBorder="1" applyAlignment="1">
      <alignment horizontal="center" vertical="center"/>
    </xf>
    <xf numFmtId="0" fontId="8" fillId="8" borderId="28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 readingOrder="1"/>
    </xf>
    <xf numFmtId="0" fontId="16" fillId="0" borderId="33" xfId="0" applyFont="1" applyBorder="1" applyAlignment="1">
      <alignment horizontal="center" vertical="center" wrapText="1" readingOrder="1"/>
    </xf>
    <xf numFmtId="0" fontId="16" fillId="0" borderId="34" xfId="0" applyFont="1" applyBorder="1" applyAlignment="1">
      <alignment horizontal="center" vertical="center" wrapText="1" readingOrder="1"/>
    </xf>
    <xf numFmtId="0" fontId="16" fillId="0" borderId="35" xfId="0" applyFont="1" applyBorder="1" applyAlignment="1">
      <alignment horizontal="center" vertical="center" wrapText="1" readingOrder="1"/>
    </xf>
    <xf numFmtId="0" fontId="16" fillId="0" borderId="0" xfId="0" applyFont="1" applyBorder="1" applyAlignment="1">
      <alignment horizontal="center" vertical="center" wrapText="1" readingOrder="1"/>
    </xf>
    <xf numFmtId="0" fontId="16" fillId="0" borderId="36" xfId="0" applyFont="1" applyBorder="1" applyAlignment="1">
      <alignment horizontal="center" vertical="center" wrapText="1" readingOrder="1"/>
    </xf>
    <xf numFmtId="0" fontId="16" fillId="0" borderId="37" xfId="0" applyFont="1" applyBorder="1" applyAlignment="1">
      <alignment horizontal="center" vertical="center" wrapText="1" readingOrder="1"/>
    </xf>
    <xf numFmtId="0" fontId="16" fillId="0" borderId="38" xfId="0" applyFont="1" applyBorder="1" applyAlignment="1">
      <alignment horizontal="center" vertical="center" wrapText="1" readingOrder="1"/>
    </xf>
    <xf numFmtId="0" fontId="16" fillId="0" borderId="39" xfId="0" applyFont="1" applyBorder="1" applyAlignment="1">
      <alignment horizontal="center" vertical="center" wrapText="1" readingOrder="1"/>
    </xf>
    <xf numFmtId="0" fontId="8" fillId="5" borderId="24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44" fontId="8" fillId="5" borderId="24" xfId="1" applyFont="1" applyFill="1" applyBorder="1" applyAlignment="1">
      <alignment horizontal="center" vertical="center"/>
    </xf>
    <xf numFmtId="44" fontId="8" fillId="5" borderId="29" xfId="1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/>
    </xf>
    <xf numFmtId="0" fontId="8" fillId="5" borderId="41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 readingOrder="1"/>
    </xf>
    <xf numFmtId="0" fontId="12" fillId="0" borderId="34" xfId="0" applyFont="1" applyBorder="1" applyAlignment="1">
      <alignment horizontal="center" vertical="center" wrapText="1" readingOrder="1"/>
    </xf>
    <xf numFmtId="0" fontId="12" fillId="0" borderId="0" xfId="0" applyFont="1" applyBorder="1" applyAlignment="1">
      <alignment horizontal="center" vertical="center" wrapText="1" readingOrder="1"/>
    </xf>
    <xf numFmtId="0" fontId="12" fillId="0" borderId="36" xfId="0" applyFont="1" applyBorder="1" applyAlignment="1">
      <alignment horizontal="center" vertical="center" wrapText="1" readingOrder="1"/>
    </xf>
    <xf numFmtId="0" fontId="12" fillId="0" borderId="38" xfId="0" applyFont="1" applyBorder="1" applyAlignment="1">
      <alignment horizontal="center" vertical="center" wrapText="1" readingOrder="1"/>
    </xf>
    <xf numFmtId="0" fontId="12" fillId="0" borderId="39" xfId="0" applyFont="1" applyBorder="1" applyAlignment="1">
      <alignment horizontal="center" vertical="center" wrapText="1" readingOrder="1"/>
    </xf>
    <xf numFmtId="44" fontId="8" fillId="5" borderId="24" xfId="1" applyFont="1" applyFill="1" applyBorder="1" applyAlignment="1">
      <alignment horizontal="center" vertical="center" wrapText="1"/>
    </xf>
    <xf numFmtId="44" fontId="8" fillId="5" borderId="29" xfId="1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28575</xdr:rowOff>
    </xdr:from>
    <xdr:to>
      <xdr:col>9</xdr:col>
      <xdr:colOff>491952</xdr:colOff>
      <xdr:row>4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 txBox="1"/>
      </xdr:nvSpPr>
      <xdr:spPr>
        <a:xfrm>
          <a:off x="9525" y="419100"/>
          <a:ext cx="7940502" cy="1228725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 BIENES MUEBLES EN RESGUARDO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PÚBLICA MUNICIPAL PERÍODO:      </a:t>
          </a:r>
          <a:r>
            <a:rPr lang="es-MX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s-E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E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Mobiliario, Equipo de Oficina y Otros Bienes Muebles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512886</xdr:colOff>
      <xdr:row>2</xdr:row>
      <xdr:rowOff>28575</xdr:rowOff>
    </xdr:from>
    <xdr:to>
      <xdr:col>15</xdr:col>
      <xdr:colOff>1</xdr:colOff>
      <xdr:row>5</xdr:row>
      <xdr:rowOff>1</xdr:rowOff>
    </xdr:to>
    <xdr:sp macro="" textlink="">
      <xdr:nvSpPr>
        <xdr:cNvPr id="3" name="CuadroTexto 3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SpPr txBox="1"/>
      </xdr:nvSpPr>
      <xdr:spPr>
        <a:xfrm>
          <a:off x="7970961" y="419100"/>
          <a:ext cx="4192465" cy="1247776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OOMAPAS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BÁCUM, SONORA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2024</a:t>
          </a:r>
        </a:p>
      </xdr:txBody>
    </xdr:sp>
    <xdr:clientData/>
  </xdr:twoCellAnchor>
  <xdr:twoCellAnchor>
    <xdr:from>
      <xdr:col>9</xdr:col>
      <xdr:colOff>879232</xdr:colOff>
      <xdr:row>58</xdr:row>
      <xdr:rowOff>0</xdr:rowOff>
    </xdr:from>
    <xdr:to>
      <xdr:col>15</xdr:col>
      <xdr:colOff>1</xdr:colOff>
      <xdr:row>64</xdr:row>
      <xdr:rowOff>9524</xdr:rowOff>
    </xdr:to>
    <xdr:sp macro="" textlink="">
      <xdr:nvSpPr>
        <xdr:cNvPr id="8" name="CuadroTexto 3">
          <a:extLst>
            <a:ext uri="{FF2B5EF4-FFF2-40B4-BE49-F238E27FC236}">
              <a16:creationId xmlns:a16="http://schemas.microsoft.com/office/drawing/2014/main" id="{00000000-0008-0000-2600-00000F000000}"/>
            </a:ext>
          </a:extLst>
        </xdr:cNvPr>
        <xdr:cNvSpPr txBox="1"/>
      </xdr:nvSpPr>
      <xdr:spPr>
        <a:xfrm>
          <a:off x="8337307" y="12563475"/>
          <a:ext cx="3826119" cy="1162049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OOMAPAS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BÁCUM, SONORA</a:t>
          </a:r>
          <a:endParaRPr lang="es-MX">
            <a:effectLst/>
          </a:endParaRP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2024</a:t>
          </a:r>
          <a:endParaRPr lang="es-MX">
            <a:effectLst/>
          </a:endParaRPr>
        </a:p>
        <a:p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</xdr:colOff>
      <xdr:row>58</xdr:row>
      <xdr:rowOff>9525</xdr:rowOff>
    </xdr:from>
    <xdr:to>
      <xdr:col>9</xdr:col>
      <xdr:colOff>868765</xdr:colOff>
      <xdr:row>63</xdr:row>
      <xdr:rowOff>198120</xdr:rowOff>
    </xdr:to>
    <xdr:sp macro="" textlink="">
      <xdr:nvSpPr>
        <xdr:cNvPr id="9" name="CuadroTexto 3">
          <a:extLst>
            <a:ext uri="{FF2B5EF4-FFF2-40B4-BE49-F238E27FC236}">
              <a16:creationId xmlns:a16="http://schemas.microsoft.com/office/drawing/2014/main" id="{00000000-0008-0000-2600-000010000000}"/>
            </a:ext>
          </a:extLst>
        </xdr:cNvPr>
        <xdr:cNvSpPr txBox="1"/>
      </xdr:nvSpPr>
      <xdr:spPr>
        <a:xfrm>
          <a:off x="2" y="12573000"/>
          <a:ext cx="8326838" cy="1141095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 EN RESGUARDO 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PÚBLICA MUNICIPAL PERÍODO:      </a:t>
          </a:r>
          <a:r>
            <a:rPr lang="es-MX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2021 - 2024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Cómputo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1586</xdr:colOff>
      <xdr:row>124</xdr:row>
      <xdr:rowOff>18824</xdr:rowOff>
    </xdr:from>
    <xdr:to>
      <xdr:col>9</xdr:col>
      <xdr:colOff>539749</xdr:colOff>
      <xdr:row>130</xdr:row>
      <xdr:rowOff>177483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2600-000019000000}"/>
            </a:ext>
          </a:extLst>
        </xdr:cNvPr>
        <xdr:cNvSpPr txBox="1"/>
      </xdr:nvSpPr>
      <xdr:spPr>
        <a:xfrm>
          <a:off x="1586" y="25564874"/>
          <a:ext cx="7996238" cy="1301659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BIENES MUEBLES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RESGUARDO</a:t>
          </a: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r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 de Equipo de Transporte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546100</xdr:colOff>
      <xdr:row>124</xdr:row>
      <xdr:rowOff>19050</xdr:rowOff>
    </xdr:from>
    <xdr:to>
      <xdr:col>15</xdr:col>
      <xdr:colOff>0</xdr:colOff>
      <xdr:row>130</xdr:row>
      <xdr:rowOff>189139</xdr:rowOff>
    </xdr:to>
    <xdr:sp macro="" textlink="">
      <xdr:nvSpPr>
        <xdr:cNvPr id="16" name="CuadroTexto 3">
          <a:extLst>
            <a:ext uri="{FF2B5EF4-FFF2-40B4-BE49-F238E27FC236}">
              <a16:creationId xmlns:a16="http://schemas.microsoft.com/office/drawing/2014/main" id="{00000000-0008-0000-2600-00001A000000}"/>
            </a:ext>
          </a:extLst>
        </xdr:cNvPr>
        <xdr:cNvSpPr txBox="1"/>
      </xdr:nvSpPr>
      <xdr:spPr>
        <a:xfrm>
          <a:off x="8004175" y="25565100"/>
          <a:ext cx="4159250" cy="1313089"/>
        </a:xfrm>
        <a:prstGeom prst="rect">
          <a:avLst/>
        </a:prstGeom>
        <a:solidFill>
          <a:schemeClr val="lt1"/>
        </a:solidFill>
        <a:ln w="1587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OOMAPAS </a:t>
          </a: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BÁCUM, SONORA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INVENTARIO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2024</a:t>
          </a:r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104775</xdr:colOff>
      <xdr:row>2</xdr:row>
      <xdr:rowOff>104775</xdr:rowOff>
    </xdr:from>
    <xdr:to>
      <xdr:col>3</xdr:col>
      <xdr:colOff>514350</xdr:colOff>
      <xdr:row>3</xdr:row>
      <xdr:rowOff>677364</xdr:rowOff>
    </xdr:to>
    <xdr:pic>
      <xdr:nvPicPr>
        <xdr:cNvPr id="18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85775"/>
          <a:ext cx="1533525" cy="763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266702</xdr:colOff>
      <xdr:row>58</xdr:row>
      <xdr:rowOff>123825</xdr:rowOff>
    </xdr:from>
    <xdr:to>
      <xdr:col>4</xdr:col>
      <xdr:colOff>123827</xdr:colOff>
      <xdr:row>62</xdr:row>
      <xdr:rowOff>124914</xdr:rowOff>
    </xdr:to>
    <xdr:pic>
      <xdr:nvPicPr>
        <xdr:cNvPr id="19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2" y="12153900"/>
          <a:ext cx="1533525" cy="763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392111</xdr:colOff>
      <xdr:row>125</xdr:row>
      <xdr:rowOff>18824</xdr:rowOff>
    </xdr:from>
    <xdr:to>
      <xdr:col>4</xdr:col>
      <xdr:colOff>249236</xdr:colOff>
      <xdr:row>129</xdr:row>
      <xdr:rowOff>19913</xdr:rowOff>
    </xdr:to>
    <xdr:pic>
      <xdr:nvPicPr>
        <xdr:cNvPr id="20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811" y="25412474"/>
          <a:ext cx="1533525" cy="763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361952</xdr:colOff>
      <xdr:row>0</xdr:row>
      <xdr:rowOff>152401</xdr:rowOff>
    </xdr:from>
    <xdr:to>
      <xdr:col>5</xdr:col>
      <xdr:colOff>419101</xdr:colOff>
      <xdr:row>4</xdr:row>
      <xdr:rowOff>76423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7" y="152401"/>
          <a:ext cx="1895474" cy="943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140"/>
  <sheetViews>
    <sheetView tabSelected="1" topLeftCell="A160" workbookViewId="0">
      <selection activeCell="L136" sqref="L136"/>
    </sheetView>
  </sheetViews>
  <sheetFormatPr baseColWidth="10" defaultColWidth="9.140625" defaultRowHeight="15" x14ac:dyDescent="0.25"/>
  <cols>
    <col min="1" max="2" width="2" customWidth="1"/>
    <col min="3" max="3" width="16.85546875" bestFit="1" customWidth="1"/>
    <col min="4" max="4" width="8.28515625" customWidth="1"/>
    <col min="5" max="5" width="33.5703125" bestFit="1" customWidth="1"/>
    <col min="6" max="6" width="13.28515625" bestFit="1" customWidth="1"/>
    <col min="7" max="7" width="11" bestFit="1" customWidth="1"/>
    <col min="8" max="8" width="24.7109375" customWidth="1"/>
    <col min="9" max="9" width="15.85546875" customWidth="1"/>
    <col min="10" max="10" width="13.7109375" customWidth="1"/>
    <col min="11" max="11" width="15.28515625" customWidth="1"/>
    <col min="12" max="12" width="11.85546875" customWidth="1"/>
  </cols>
  <sheetData>
    <row r="2" spans="3:15" x14ac:dyDescent="0.25">
      <c r="C2" s="60"/>
      <c r="D2" s="60"/>
      <c r="E2" s="61"/>
      <c r="F2" s="60"/>
      <c r="G2" s="60"/>
      <c r="H2" s="60"/>
      <c r="I2" s="60"/>
      <c r="J2" s="60"/>
      <c r="K2" s="62"/>
      <c r="O2" s="63"/>
    </row>
    <row r="3" spans="3:15" x14ac:dyDescent="0.25">
      <c r="C3" s="60"/>
      <c r="D3" s="60"/>
      <c r="E3" s="61"/>
      <c r="F3" s="60"/>
      <c r="G3" s="60"/>
      <c r="H3" s="60"/>
      <c r="I3" s="60"/>
      <c r="J3" s="60"/>
      <c r="K3" s="62"/>
      <c r="O3" s="63"/>
    </row>
    <row r="4" spans="3:15" ht="55.5" customHeight="1" x14ac:dyDescent="0.25">
      <c r="C4" s="60"/>
      <c r="D4" s="60"/>
      <c r="E4" s="61"/>
      <c r="F4" s="60"/>
      <c r="G4" s="60"/>
      <c r="H4" s="60"/>
      <c r="I4" s="60"/>
      <c r="J4" s="60"/>
      <c r="K4" s="62"/>
      <c r="O4" s="63"/>
    </row>
    <row r="5" spans="3:15" ht="15.75" thickBot="1" x14ac:dyDescent="0.3">
      <c r="C5" s="60"/>
      <c r="D5" s="60"/>
      <c r="E5" s="61"/>
      <c r="F5" s="60"/>
      <c r="G5" s="60"/>
      <c r="H5" s="60"/>
      <c r="I5" s="60"/>
      <c r="J5" s="60"/>
      <c r="K5" s="62"/>
      <c r="O5" s="63"/>
    </row>
    <row r="6" spans="3:15" ht="16.5" thickTop="1" thickBot="1" x14ac:dyDescent="0.3">
      <c r="C6" s="132" t="s">
        <v>165</v>
      </c>
      <c r="D6" s="132" t="s">
        <v>301</v>
      </c>
      <c r="E6" s="161" t="s">
        <v>0</v>
      </c>
      <c r="F6" s="161" t="s">
        <v>1</v>
      </c>
      <c r="G6" s="161" t="s">
        <v>2</v>
      </c>
      <c r="H6" s="161" t="s">
        <v>3</v>
      </c>
      <c r="I6" s="161" t="s">
        <v>4</v>
      </c>
      <c r="J6" s="161" t="s">
        <v>166</v>
      </c>
      <c r="K6" s="180" t="s">
        <v>167</v>
      </c>
      <c r="L6" s="182" t="s">
        <v>168</v>
      </c>
      <c r="M6" s="184" t="s">
        <v>169</v>
      </c>
      <c r="N6" s="185"/>
      <c r="O6" s="186"/>
    </row>
    <row r="7" spans="3:15" x14ac:dyDescent="0.25">
      <c r="C7" s="133"/>
      <c r="D7" s="133"/>
      <c r="E7" s="162"/>
      <c r="F7" s="162"/>
      <c r="G7" s="162"/>
      <c r="H7" s="162"/>
      <c r="I7" s="162"/>
      <c r="J7" s="162"/>
      <c r="K7" s="181"/>
      <c r="L7" s="183"/>
      <c r="M7" s="64" t="s">
        <v>170</v>
      </c>
      <c r="N7" s="64" t="s">
        <v>171</v>
      </c>
      <c r="O7" s="64" t="s">
        <v>172</v>
      </c>
    </row>
    <row r="8" spans="3:15" x14ac:dyDescent="0.25">
      <c r="C8" s="65"/>
      <c r="D8" s="65"/>
      <c r="E8" s="66" t="s">
        <v>173</v>
      </c>
      <c r="G8" s="67"/>
      <c r="H8" s="68"/>
      <c r="I8" s="68"/>
      <c r="J8" s="68"/>
      <c r="K8" s="69"/>
      <c r="L8" s="65"/>
      <c r="M8" s="65"/>
      <c r="N8" s="65"/>
      <c r="O8" s="65"/>
    </row>
    <row r="9" spans="3:15" x14ac:dyDescent="0.25">
      <c r="C9" s="70" t="s">
        <v>298</v>
      </c>
      <c r="D9" s="70" t="s">
        <v>175</v>
      </c>
      <c r="E9" s="71" t="s">
        <v>176</v>
      </c>
      <c r="F9" s="72" t="s">
        <v>177</v>
      </c>
      <c r="G9" s="72" t="s">
        <v>83</v>
      </c>
      <c r="H9" s="72" t="s">
        <v>83</v>
      </c>
      <c r="I9" s="72" t="s">
        <v>82</v>
      </c>
      <c r="J9" s="72">
        <v>1</v>
      </c>
      <c r="K9" s="73">
        <v>7000</v>
      </c>
      <c r="L9" s="65" t="s">
        <v>174</v>
      </c>
      <c r="M9" s="70"/>
      <c r="N9" s="70" t="s">
        <v>178</v>
      </c>
      <c r="O9" s="70"/>
    </row>
    <row r="10" spans="3:15" x14ac:dyDescent="0.25">
      <c r="C10" s="70" t="s">
        <v>299</v>
      </c>
      <c r="D10" s="70" t="s">
        <v>175</v>
      </c>
      <c r="E10" s="71" t="s">
        <v>179</v>
      </c>
      <c r="F10" s="72" t="s">
        <v>120</v>
      </c>
      <c r="G10" s="72" t="s">
        <v>83</v>
      </c>
      <c r="H10" s="72" t="s">
        <v>83</v>
      </c>
      <c r="I10" s="72" t="s">
        <v>82</v>
      </c>
      <c r="J10" s="72" t="s">
        <v>82</v>
      </c>
      <c r="K10" s="73">
        <v>3095.4</v>
      </c>
      <c r="L10" s="65" t="s">
        <v>174</v>
      </c>
      <c r="M10" s="70" t="s">
        <v>178</v>
      </c>
      <c r="N10" s="70"/>
      <c r="O10" s="70"/>
    </row>
    <row r="11" spans="3:15" x14ac:dyDescent="0.25">
      <c r="C11" s="70" t="s">
        <v>304</v>
      </c>
      <c r="D11" s="70" t="s">
        <v>175</v>
      </c>
      <c r="E11" s="74" t="s">
        <v>180</v>
      </c>
      <c r="F11" s="72" t="s">
        <v>177</v>
      </c>
      <c r="G11" s="72" t="s">
        <v>83</v>
      </c>
      <c r="H11" s="72" t="s">
        <v>83</v>
      </c>
      <c r="I11" s="72" t="s">
        <v>82</v>
      </c>
      <c r="J11" s="72">
        <v>2</v>
      </c>
      <c r="K11" s="73">
        <v>700</v>
      </c>
      <c r="L11" s="75" t="s">
        <v>174</v>
      </c>
      <c r="M11" s="70"/>
      <c r="N11" s="70" t="s">
        <v>178</v>
      </c>
      <c r="O11" s="70"/>
    </row>
    <row r="12" spans="3:15" x14ac:dyDescent="0.25">
      <c r="C12" s="70"/>
      <c r="D12" s="70" t="s">
        <v>175</v>
      </c>
      <c r="E12" s="71" t="s">
        <v>181</v>
      </c>
      <c r="F12" s="72" t="s">
        <v>97</v>
      </c>
      <c r="G12" s="72" t="s">
        <v>182</v>
      </c>
      <c r="H12" s="72" t="s">
        <v>83</v>
      </c>
      <c r="I12" s="72" t="s">
        <v>82</v>
      </c>
      <c r="J12" s="72" t="s">
        <v>202</v>
      </c>
      <c r="K12" s="73"/>
      <c r="L12" s="75"/>
      <c r="M12" s="70"/>
      <c r="N12" s="70"/>
      <c r="O12" s="70"/>
    </row>
    <row r="13" spans="3:15" x14ac:dyDescent="0.25">
      <c r="C13" s="70" t="s">
        <v>305</v>
      </c>
      <c r="D13" s="60" t="s">
        <v>175</v>
      </c>
      <c r="E13" s="76" t="s">
        <v>183</v>
      </c>
      <c r="F13" s="77" t="s">
        <v>97</v>
      </c>
      <c r="G13" s="77" t="s">
        <v>184</v>
      </c>
      <c r="H13" s="77" t="s">
        <v>185</v>
      </c>
      <c r="I13" s="77" t="s">
        <v>186</v>
      </c>
      <c r="J13" s="77" t="s">
        <v>82</v>
      </c>
      <c r="K13" s="78">
        <v>4500</v>
      </c>
      <c r="L13" s="79" t="s">
        <v>174</v>
      </c>
      <c r="M13" s="65" t="s">
        <v>178</v>
      </c>
      <c r="N13" s="65"/>
      <c r="O13" s="65"/>
    </row>
    <row r="14" spans="3:15" x14ac:dyDescent="0.25">
      <c r="C14" s="80"/>
      <c r="D14" s="80"/>
      <c r="E14" s="81" t="s">
        <v>187</v>
      </c>
      <c r="F14" s="68"/>
      <c r="G14" s="82"/>
      <c r="H14" s="82"/>
      <c r="I14" s="72"/>
      <c r="J14" s="82"/>
      <c r="K14" s="83"/>
      <c r="L14" s="75"/>
      <c r="M14" s="75"/>
      <c r="N14" s="75"/>
      <c r="O14" s="75"/>
    </row>
    <row r="15" spans="3:15" x14ac:dyDescent="0.25">
      <c r="C15" s="70" t="s">
        <v>306</v>
      </c>
      <c r="D15" s="70" t="s">
        <v>175</v>
      </c>
      <c r="E15" s="74" t="s">
        <v>188</v>
      </c>
      <c r="F15" s="72" t="s">
        <v>189</v>
      </c>
      <c r="G15" s="72" t="s">
        <v>83</v>
      </c>
      <c r="H15" s="72" t="s">
        <v>83</v>
      </c>
      <c r="I15" s="72" t="s">
        <v>82</v>
      </c>
      <c r="J15" s="72" t="s">
        <v>82</v>
      </c>
      <c r="K15" s="73">
        <v>3620.7</v>
      </c>
      <c r="L15" s="75" t="s">
        <v>174</v>
      </c>
      <c r="M15" s="70" t="s">
        <v>178</v>
      </c>
      <c r="N15" s="70"/>
      <c r="O15" s="70"/>
    </row>
    <row r="16" spans="3:15" x14ac:dyDescent="0.25">
      <c r="C16" s="70"/>
      <c r="D16" s="70" t="s">
        <v>175</v>
      </c>
      <c r="E16" s="74" t="s">
        <v>190</v>
      </c>
      <c r="F16" s="72" t="s">
        <v>191</v>
      </c>
      <c r="G16" s="72" t="s">
        <v>83</v>
      </c>
      <c r="H16" s="72" t="s">
        <v>83</v>
      </c>
      <c r="I16" s="72" t="s">
        <v>82</v>
      </c>
      <c r="J16" s="72" t="s">
        <v>202</v>
      </c>
      <c r="K16" s="73"/>
      <c r="L16" s="75"/>
      <c r="M16" s="70"/>
      <c r="N16" s="70"/>
      <c r="O16" s="70"/>
    </row>
    <row r="17" spans="3:15" x14ac:dyDescent="0.25">
      <c r="C17" s="70" t="s">
        <v>307</v>
      </c>
      <c r="D17" s="70" t="s">
        <v>175</v>
      </c>
      <c r="E17" s="74" t="s">
        <v>192</v>
      </c>
      <c r="F17" s="72" t="s">
        <v>94</v>
      </c>
      <c r="G17" s="72" t="s">
        <v>83</v>
      </c>
      <c r="H17" s="72" t="s">
        <v>83</v>
      </c>
      <c r="I17" s="72" t="s">
        <v>82</v>
      </c>
      <c r="J17" s="72" t="s">
        <v>82</v>
      </c>
      <c r="K17" s="73">
        <v>400</v>
      </c>
      <c r="L17" s="75"/>
      <c r="M17" s="70"/>
      <c r="N17" s="70"/>
      <c r="O17" s="70"/>
    </row>
    <row r="18" spans="3:15" x14ac:dyDescent="0.25">
      <c r="C18" s="70" t="s">
        <v>308</v>
      </c>
      <c r="D18" s="70" t="s">
        <v>175</v>
      </c>
      <c r="E18" s="71" t="s">
        <v>193</v>
      </c>
      <c r="F18" s="72" t="s">
        <v>94</v>
      </c>
      <c r="G18" s="72" t="s">
        <v>83</v>
      </c>
      <c r="H18" s="72" t="s">
        <v>83</v>
      </c>
      <c r="I18" s="72" t="s">
        <v>82</v>
      </c>
      <c r="J18" s="72" t="s">
        <v>82</v>
      </c>
      <c r="K18" s="73">
        <v>1200</v>
      </c>
      <c r="L18" s="75" t="s">
        <v>174</v>
      </c>
      <c r="M18" s="70"/>
      <c r="N18" s="70" t="s">
        <v>178</v>
      </c>
      <c r="O18" s="70"/>
    </row>
    <row r="19" spans="3:15" x14ac:dyDescent="0.25">
      <c r="C19" s="70" t="s">
        <v>309</v>
      </c>
      <c r="D19" s="70" t="s">
        <v>175</v>
      </c>
      <c r="E19" s="84" t="s">
        <v>194</v>
      </c>
      <c r="F19" s="72" t="s">
        <v>94</v>
      </c>
      <c r="G19" s="72" t="s">
        <v>83</v>
      </c>
      <c r="H19" s="72" t="s">
        <v>83</v>
      </c>
      <c r="I19" s="72" t="s">
        <v>82</v>
      </c>
      <c r="J19" s="72" t="s">
        <v>82</v>
      </c>
      <c r="K19" s="73">
        <v>450</v>
      </c>
      <c r="L19" s="75" t="s">
        <v>174</v>
      </c>
      <c r="M19" s="70"/>
      <c r="N19" s="70" t="s">
        <v>178</v>
      </c>
      <c r="O19" s="70"/>
    </row>
    <row r="20" spans="3:15" x14ac:dyDescent="0.25">
      <c r="C20" s="70" t="s">
        <v>310</v>
      </c>
      <c r="D20" s="70" t="s">
        <v>195</v>
      </c>
      <c r="E20" s="84" t="s">
        <v>196</v>
      </c>
      <c r="F20" s="72" t="s">
        <v>120</v>
      </c>
      <c r="G20" s="72" t="s">
        <v>83</v>
      </c>
      <c r="H20" s="72" t="s">
        <v>83</v>
      </c>
      <c r="I20" s="72" t="s">
        <v>82</v>
      </c>
      <c r="J20" s="72" t="s">
        <v>82</v>
      </c>
      <c r="K20" s="73">
        <f>1034.48*2</f>
        <v>2068.96</v>
      </c>
      <c r="L20" s="75" t="s">
        <v>174</v>
      </c>
      <c r="M20" s="70" t="s">
        <v>178</v>
      </c>
      <c r="N20" s="70"/>
      <c r="O20" s="70"/>
    </row>
    <row r="21" spans="3:15" x14ac:dyDescent="0.25">
      <c r="C21" s="70" t="s">
        <v>311</v>
      </c>
      <c r="D21" s="70" t="s">
        <v>175</v>
      </c>
      <c r="E21" s="71" t="s">
        <v>179</v>
      </c>
      <c r="F21" s="72" t="s">
        <v>94</v>
      </c>
      <c r="G21" s="72" t="s">
        <v>83</v>
      </c>
      <c r="H21" s="72" t="s">
        <v>83</v>
      </c>
      <c r="I21" s="72" t="s">
        <v>82</v>
      </c>
      <c r="J21" s="72" t="s">
        <v>82</v>
      </c>
      <c r="K21" s="73">
        <v>3095.4</v>
      </c>
      <c r="L21" s="75" t="s">
        <v>174</v>
      </c>
      <c r="M21" s="70" t="s">
        <v>178</v>
      </c>
      <c r="N21" s="70"/>
      <c r="O21" s="70"/>
    </row>
    <row r="22" spans="3:15" x14ac:dyDescent="0.25">
      <c r="C22" s="70"/>
      <c r="D22" s="80"/>
      <c r="E22" s="85" t="s">
        <v>197</v>
      </c>
      <c r="F22" s="68"/>
      <c r="G22" s="82"/>
      <c r="H22" s="82"/>
      <c r="I22" s="72"/>
      <c r="J22" s="82"/>
      <c r="K22" s="83"/>
      <c r="L22" s="75"/>
      <c r="M22" s="75"/>
      <c r="N22" s="75"/>
      <c r="O22" s="75"/>
    </row>
    <row r="23" spans="3:15" x14ac:dyDescent="0.25">
      <c r="C23" s="70" t="s">
        <v>312</v>
      </c>
      <c r="D23" s="70" t="s">
        <v>175</v>
      </c>
      <c r="E23" s="71" t="s">
        <v>198</v>
      </c>
      <c r="F23" s="72" t="s">
        <v>177</v>
      </c>
      <c r="G23" s="82" t="s">
        <v>83</v>
      </c>
      <c r="H23" s="82" t="s">
        <v>83</v>
      </c>
      <c r="I23" s="72" t="s">
        <v>82</v>
      </c>
      <c r="J23" s="82" t="s">
        <v>82</v>
      </c>
      <c r="K23" s="83">
        <v>3500</v>
      </c>
      <c r="L23" s="75" t="s">
        <v>174</v>
      </c>
      <c r="M23" s="75"/>
      <c r="N23" s="75" t="s">
        <v>178</v>
      </c>
      <c r="O23" s="75"/>
    </row>
    <row r="24" spans="3:15" x14ac:dyDescent="0.25">
      <c r="C24" s="70" t="s">
        <v>313</v>
      </c>
      <c r="D24" s="70" t="s">
        <v>175</v>
      </c>
      <c r="E24" s="71" t="s">
        <v>199</v>
      </c>
      <c r="F24" s="72" t="s">
        <v>97</v>
      </c>
      <c r="G24" s="82" t="s">
        <v>83</v>
      </c>
      <c r="H24" s="82" t="s">
        <v>83</v>
      </c>
      <c r="I24" s="72" t="s">
        <v>82</v>
      </c>
      <c r="J24" s="82" t="s">
        <v>82</v>
      </c>
      <c r="K24" s="83">
        <v>800</v>
      </c>
      <c r="L24" s="75" t="s">
        <v>174</v>
      </c>
      <c r="M24" s="75"/>
      <c r="N24" s="75" t="s">
        <v>178</v>
      </c>
      <c r="O24" s="75"/>
    </row>
    <row r="25" spans="3:15" x14ac:dyDescent="0.25">
      <c r="C25" s="70" t="s">
        <v>314</v>
      </c>
      <c r="D25" s="70" t="s">
        <v>175</v>
      </c>
      <c r="E25" s="71" t="s">
        <v>179</v>
      </c>
      <c r="F25" s="72" t="s">
        <v>120</v>
      </c>
      <c r="G25" s="82" t="s">
        <v>83</v>
      </c>
      <c r="H25" s="82" t="s">
        <v>83</v>
      </c>
      <c r="I25" s="72" t="s">
        <v>82</v>
      </c>
      <c r="J25" s="82" t="s">
        <v>82</v>
      </c>
      <c r="K25" s="83">
        <v>3095.4</v>
      </c>
      <c r="L25" s="75" t="s">
        <v>174</v>
      </c>
      <c r="M25" s="75" t="s">
        <v>178</v>
      </c>
      <c r="N25" s="75"/>
      <c r="O25" s="75"/>
    </row>
    <row r="26" spans="3:15" x14ac:dyDescent="0.25">
      <c r="C26" s="70" t="s">
        <v>315</v>
      </c>
      <c r="D26" s="70" t="s">
        <v>175</v>
      </c>
      <c r="E26" s="71" t="s">
        <v>200</v>
      </c>
      <c r="F26" s="72" t="s">
        <v>177</v>
      </c>
      <c r="G26" s="82" t="s">
        <v>83</v>
      </c>
      <c r="H26" s="82" t="s">
        <v>83</v>
      </c>
      <c r="I26" s="72" t="s">
        <v>82</v>
      </c>
      <c r="J26" s="82" t="s">
        <v>82</v>
      </c>
      <c r="K26" s="83">
        <v>1200</v>
      </c>
      <c r="L26" s="75" t="s">
        <v>174</v>
      </c>
      <c r="M26" s="75"/>
      <c r="N26" s="75" t="s">
        <v>178</v>
      </c>
      <c r="O26" s="75"/>
    </row>
    <row r="27" spans="3:15" x14ac:dyDescent="0.25">
      <c r="C27" s="70"/>
      <c r="D27" s="70" t="s">
        <v>175</v>
      </c>
      <c r="E27" s="71" t="s">
        <v>201</v>
      </c>
      <c r="F27" s="72" t="s">
        <v>97</v>
      </c>
      <c r="G27" s="82" t="s">
        <v>182</v>
      </c>
      <c r="H27" s="82" t="s">
        <v>83</v>
      </c>
      <c r="I27" s="72" t="s">
        <v>82</v>
      </c>
      <c r="J27" s="82" t="s">
        <v>202</v>
      </c>
      <c r="K27" s="83"/>
      <c r="L27" s="75"/>
      <c r="M27" s="75"/>
      <c r="N27" s="75"/>
      <c r="O27" s="75"/>
    </row>
    <row r="28" spans="3:15" x14ac:dyDescent="0.25">
      <c r="C28" s="70"/>
      <c r="D28" s="80"/>
      <c r="E28" s="81" t="s">
        <v>203</v>
      </c>
      <c r="F28" s="68"/>
      <c r="G28" s="82"/>
      <c r="H28" s="82"/>
      <c r="I28" s="72"/>
      <c r="J28" s="82"/>
      <c r="K28" s="83"/>
      <c r="L28" s="75"/>
      <c r="M28" s="75"/>
      <c r="N28" s="75"/>
      <c r="O28" s="75"/>
    </row>
    <row r="29" spans="3:15" x14ac:dyDescent="0.25">
      <c r="C29" s="70"/>
      <c r="D29" s="70" t="s">
        <v>175</v>
      </c>
      <c r="E29" s="71" t="s">
        <v>204</v>
      </c>
      <c r="F29" s="72" t="s">
        <v>205</v>
      </c>
      <c r="G29" s="82" t="s">
        <v>83</v>
      </c>
      <c r="H29" s="82" t="s">
        <v>83</v>
      </c>
      <c r="I29" s="72" t="s">
        <v>82</v>
      </c>
      <c r="J29" s="82" t="s">
        <v>202</v>
      </c>
      <c r="K29" s="83"/>
      <c r="L29" s="75" t="s">
        <v>174</v>
      </c>
      <c r="M29" s="75"/>
      <c r="N29" s="75"/>
      <c r="O29" s="75"/>
    </row>
    <row r="30" spans="3:15" x14ac:dyDescent="0.25">
      <c r="C30" s="70"/>
      <c r="D30" s="70" t="s">
        <v>175</v>
      </c>
      <c r="E30" s="71" t="s">
        <v>193</v>
      </c>
      <c r="F30" s="72" t="s">
        <v>177</v>
      </c>
      <c r="G30" s="82" t="s">
        <v>83</v>
      </c>
      <c r="H30" s="82" t="s">
        <v>83</v>
      </c>
      <c r="I30" s="72" t="s">
        <v>82</v>
      </c>
      <c r="J30" s="82" t="s">
        <v>202</v>
      </c>
      <c r="K30" s="83"/>
      <c r="L30" s="75" t="s">
        <v>174</v>
      </c>
      <c r="M30" s="75"/>
      <c r="N30" s="75"/>
      <c r="O30" s="75"/>
    </row>
    <row r="31" spans="3:15" x14ac:dyDescent="0.25">
      <c r="C31" s="70"/>
      <c r="D31" s="70" t="s">
        <v>195</v>
      </c>
      <c r="E31" s="71" t="s">
        <v>206</v>
      </c>
      <c r="F31" s="72" t="s">
        <v>82</v>
      </c>
      <c r="G31" s="82" t="s">
        <v>83</v>
      </c>
      <c r="H31" s="82" t="s">
        <v>83</v>
      </c>
      <c r="I31" s="72" t="s">
        <v>82</v>
      </c>
      <c r="J31" s="82" t="s">
        <v>202</v>
      </c>
      <c r="K31" s="83"/>
      <c r="L31" s="75" t="s">
        <v>174</v>
      </c>
      <c r="M31" s="75"/>
      <c r="N31" s="75"/>
      <c r="O31" s="75"/>
    </row>
    <row r="32" spans="3:15" x14ac:dyDescent="0.25">
      <c r="C32" s="70"/>
      <c r="D32" s="80"/>
      <c r="E32" s="81" t="s">
        <v>207</v>
      </c>
      <c r="F32" s="68"/>
      <c r="G32" s="82"/>
      <c r="H32" s="82"/>
      <c r="I32" s="72" t="s">
        <v>82</v>
      </c>
      <c r="J32" s="82"/>
      <c r="K32" s="83"/>
      <c r="L32" s="75"/>
      <c r="M32" s="75"/>
      <c r="N32" s="75"/>
      <c r="O32" s="75"/>
    </row>
    <row r="33" spans="3:15" x14ac:dyDescent="0.25">
      <c r="C33" s="70" t="s">
        <v>316</v>
      </c>
      <c r="D33" s="80" t="s">
        <v>195</v>
      </c>
      <c r="E33" s="72" t="s">
        <v>196</v>
      </c>
      <c r="F33" s="68" t="s">
        <v>120</v>
      </c>
      <c r="G33" s="82" t="s">
        <v>83</v>
      </c>
      <c r="H33" s="82" t="s">
        <v>83</v>
      </c>
      <c r="I33" s="72" t="s">
        <v>82</v>
      </c>
      <c r="J33" s="82" t="s">
        <v>82</v>
      </c>
      <c r="K33" s="83">
        <f>1034.48*2</f>
        <v>2068.96</v>
      </c>
      <c r="L33" s="75" t="s">
        <v>174</v>
      </c>
      <c r="M33" s="75" t="s">
        <v>178</v>
      </c>
      <c r="N33" s="75"/>
      <c r="O33" s="75"/>
    </row>
    <row r="34" spans="3:15" x14ac:dyDescent="0.25">
      <c r="C34" s="70" t="s">
        <v>317</v>
      </c>
      <c r="D34" s="70" t="s">
        <v>175</v>
      </c>
      <c r="E34" s="71" t="s">
        <v>208</v>
      </c>
      <c r="F34" s="72" t="s">
        <v>94</v>
      </c>
      <c r="G34" s="82" t="s">
        <v>83</v>
      </c>
      <c r="H34" s="82" t="s">
        <v>83</v>
      </c>
      <c r="I34" s="72" t="s">
        <v>82</v>
      </c>
      <c r="J34" s="82" t="s">
        <v>82</v>
      </c>
      <c r="K34" s="83">
        <v>400</v>
      </c>
      <c r="L34" s="75" t="s">
        <v>174</v>
      </c>
      <c r="M34" s="75"/>
      <c r="N34" s="75" t="s">
        <v>178</v>
      </c>
      <c r="O34" s="75"/>
    </row>
    <row r="35" spans="3:15" x14ac:dyDescent="0.25">
      <c r="C35" s="70" t="s">
        <v>318</v>
      </c>
      <c r="D35" s="70" t="s">
        <v>175</v>
      </c>
      <c r="E35" s="71" t="s">
        <v>209</v>
      </c>
      <c r="F35" s="72" t="s">
        <v>177</v>
      </c>
      <c r="G35" s="82" t="s">
        <v>83</v>
      </c>
      <c r="H35" s="82" t="s">
        <v>83</v>
      </c>
      <c r="I35" s="72" t="s">
        <v>82</v>
      </c>
      <c r="J35" s="82" t="s">
        <v>82</v>
      </c>
      <c r="K35" s="83">
        <v>1200</v>
      </c>
      <c r="L35" s="75" t="s">
        <v>174</v>
      </c>
      <c r="M35" s="75"/>
      <c r="N35" s="75" t="s">
        <v>178</v>
      </c>
      <c r="O35" s="75"/>
    </row>
    <row r="36" spans="3:15" x14ac:dyDescent="0.25">
      <c r="C36" s="70"/>
      <c r="D36" s="70" t="s">
        <v>175</v>
      </c>
      <c r="E36" s="71" t="s">
        <v>210</v>
      </c>
      <c r="F36" s="72" t="s">
        <v>120</v>
      </c>
      <c r="G36" s="82" t="s">
        <v>83</v>
      </c>
      <c r="H36" s="82" t="s">
        <v>83</v>
      </c>
      <c r="I36" s="72" t="s">
        <v>82</v>
      </c>
      <c r="J36" s="82" t="s">
        <v>202</v>
      </c>
      <c r="K36" s="83"/>
      <c r="L36" s="75"/>
      <c r="M36" s="75"/>
      <c r="N36" s="75"/>
      <c r="O36" s="75"/>
    </row>
    <row r="37" spans="3:15" x14ac:dyDescent="0.25">
      <c r="C37" s="70"/>
      <c r="D37" s="65" t="s">
        <v>175</v>
      </c>
      <c r="E37" s="71" t="s">
        <v>211</v>
      </c>
      <c r="F37" s="72" t="s">
        <v>87</v>
      </c>
      <c r="G37" s="82" t="s">
        <v>83</v>
      </c>
      <c r="H37" s="82" t="s">
        <v>83</v>
      </c>
      <c r="I37" s="72" t="s">
        <v>82</v>
      </c>
      <c r="J37" s="82" t="s">
        <v>202</v>
      </c>
      <c r="K37" s="83"/>
      <c r="L37" s="65"/>
      <c r="M37" s="65"/>
      <c r="N37" s="65"/>
      <c r="O37" s="65"/>
    </row>
    <row r="38" spans="3:15" x14ac:dyDescent="0.25">
      <c r="C38" s="70" t="s">
        <v>319</v>
      </c>
      <c r="D38" s="65" t="s">
        <v>175</v>
      </c>
      <c r="E38" s="87" t="s">
        <v>321</v>
      </c>
      <c r="F38" s="72" t="s">
        <v>87</v>
      </c>
      <c r="G38" s="82" t="s">
        <v>83</v>
      </c>
      <c r="H38" s="82" t="s">
        <v>83</v>
      </c>
      <c r="I38" s="72" t="s">
        <v>82</v>
      </c>
      <c r="J38" s="90" t="s">
        <v>82</v>
      </c>
      <c r="K38" s="93">
        <v>500</v>
      </c>
      <c r="L38" s="91" t="s">
        <v>174</v>
      </c>
      <c r="M38" s="91" t="s">
        <v>178</v>
      </c>
      <c r="N38" s="91" t="s">
        <v>178</v>
      </c>
      <c r="O38" s="92"/>
    </row>
    <row r="39" spans="3:15" x14ac:dyDescent="0.25">
      <c r="C39" s="70" t="s">
        <v>320</v>
      </c>
      <c r="D39" s="65" t="s">
        <v>175</v>
      </c>
      <c r="E39" s="87" t="s">
        <v>211</v>
      </c>
      <c r="F39" s="88" t="s">
        <v>94</v>
      </c>
      <c r="G39" s="82" t="s">
        <v>83</v>
      </c>
      <c r="H39" s="82" t="s">
        <v>83</v>
      </c>
      <c r="I39" s="72" t="s">
        <v>82</v>
      </c>
      <c r="J39" s="90" t="s">
        <v>82</v>
      </c>
      <c r="K39" s="93">
        <v>600</v>
      </c>
      <c r="L39" s="91" t="s">
        <v>174</v>
      </c>
      <c r="M39" s="91" t="s">
        <v>178</v>
      </c>
      <c r="N39" s="91" t="s">
        <v>178</v>
      </c>
      <c r="O39" s="92"/>
    </row>
    <row r="40" spans="3:15" x14ac:dyDescent="0.25">
      <c r="C40" s="86"/>
      <c r="D40" s="86"/>
      <c r="E40" s="87"/>
      <c r="F40" s="88"/>
      <c r="G40" s="89"/>
      <c r="H40" s="90"/>
      <c r="I40" s="88"/>
      <c r="J40" s="90"/>
      <c r="K40" s="93"/>
      <c r="L40" s="91"/>
      <c r="M40" s="91"/>
      <c r="N40" s="91"/>
      <c r="O40" s="92"/>
    </row>
    <row r="41" spans="3:15" x14ac:dyDescent="0.25">
      <c r="C41" s="65"/>
      <c r="D41" s="65"/>
      <c r="E41" s="81" t="s">
        <v>212</v>
      </c>
      <c r="F41" s="72"/>
      <c r="G41" s="82"/>
      <c r="H41" s="82"/>
      <c r="I41" s="72"/>
      <c r="J41" s="82"/>
      <c r="K41" s="83"/>
      <c r="L41" s="65"/>
      <c r="M41" s="65"/>
      <c r="N41" s="65"/>
      <c r="O41" s="65"/>
    </row>
    <row r="42" spans="3:15" x14ac:dyDescent="0.25">
      <c r="C42" s="70" t="s">
        <v>322</v>
      </c>
      <c r="D42" s="70" t="s">
        <v>175</v>
      </c>
      <c r="E42" s="74" t="s">
        <v>213</v>
      </c>
      <c r="F42" s="72" t="s">
        <v>94</v>
      </c>
      <c r="G42" s="72" t="s">
        <v>83</v>
      </c>
      <c r="H42" s="72" t="s">
        <v>83</v>
      </c>
      <c r="I42" s="72" t="s">
        <v>82</v>
      </c>
      <c r="J42" s="72" t="s">
        <v>82</v>
      </c>
      <c r="K42" s="73">
        <v>500</v>
      </c>
      <c r="L42" s="75" t="s">
        <v>174</v>
      </c>
      <c r="M42" s="70"/>
      <c r="N42" s="70" t="s">
        <v>178</v>
      </c>
      <c r="O42" s="70"/>
    </row>
    <row r="43" spans="3:15" x14ac:dyDescent="0.25">
      <c r="C43" s="70" t="s">
        <v>323</v>
      </c>
      <c r="D43" s="65" t="s">
        <v>175</v>
      </c>
      <c r="E43" s="71" t="s">
        <v>214</v>
      </c>
      <c r="F43" s="72" t="s">
        <v>189</v>
      </c>
      <c r="G43" s="82" t="s">
        <v>83</v>
      </c>
      <c r="H43" s="82" t="s">
        <v>83</v>
      </c>
      <c r="I43" s="72" t="s">
        <v>82</v>
      </c>
      <c r="J43" s="82" t="s">
        <v>82</v>
      </c>
      <c r="K43" s="83">
        <v>3620.68</v>
      </c>
      <c r="L43" s="65" t="s">
        <v>174</v>
      </c>
      <c r="M43" s="65" t="s">
        <v>178</v>
      </c>
      <c r="N43" s="65"/>
      <c r="O43" s="65"/>
    </row>
    <row r="44" spans="3:15" x14ac:dyDescent="0.25">
      <c r="C44" s="70" t="s">
        <v>324</v>
      </c>
      <c r="D44" s="65" t="s">
        <v>175</v>
      </c>
      <c r="E44" s="71" t="s">
        <v>179</v>
      </c>
      <c r="F44" s="72" t="s">
        <v>120</v>
      </c>
      <c r="G44" s="82" t="s">
        <v>83</v>
      </c>
      <c r="H44" s="82" t="s">
        <v>83</v>
      </c>
      <c r="I44" s="72" t="s">
        <v>82</v>
      </c>
      <c r="J44" s="82" t="s">
        <v>82</v>
      </c>
      <c r="K44" s="83">
        <v>3095.4</v>
      </c>
      <c r="L44" s="65" t="s">
        <v>174</v>
      </c>
      <c r="M44" s="65" t="s">
        <v>178</v>
      </c>
      <c r="N44" s="65"/>
      <c r="O44" s="65"/>
    </row>
    <row r="45" spans="3:15" x14ac:dyDescent="0.25">
      <c r="C45" s="65"/>
      <c r="D45" s="65"/>
      <c r="E45" s="71"/>
      <c r="F45" s="72"/>
      <c r="G45" s="82"/>
      <c r="H45" s="82"/>
      <c r="I45" s="72"/>
      <c r="J45" s="82"/>
      <c r="K45" s="83"/>
      <c r="L45" s="65"/>
      <c r="M45" s="65"/>
      <c r="N45" s="65"/>
      <c r="O45" s="65"/>
    </row>
    <row r="46" spans="3:15" x14ac:dyDescent="0.25">
      <c r="C46" s="65"/>
      <c r="D46" s="65"/>
      <c r="E46" s="81" t="s">
        <v>215</v>
      </c>
      <c r="F46" s="72"/>
      <c r="G46" s="82"/>
      <c r="H46" s="82"/>
      <c r="I46" s="72"/>
      <c r="J46" s="82"/>
      <c r="K46" s="83"/>
      <c r="L46" s="65"/>
      <c r="M46" s="65"/>
      <c r="N46" s="65"/>
      <c r="O46" s="65"/>
    </row>
    <row r="47" spans="3:15" x14ac:dyDescent="0.25">
      <c r="C47" s="70" t="s">
        <v>325</v>
      </c>
      <c r="D47" s="65" t="s">
        <v>175</v>
      </c>
      <c r="E47" s="71" t="s">
        <v>214</v>
      </c>
      <c r="F47" s="72" t="s">
        <v>189</v>
      </c>
      <c r="G47" s="82" t="s">
        <v>83</v>
      </c>
      <c r="H47" s="82" t="s">
        <v>83</v>
      </c>
      <c r="I47" s="72" t="s">
        <v>82</v>
      </c>
      <c r="J47" s="82" t="s">
        <v>82</v>
      </c>
      <c r="K47" s="83">
        <v>3620.68</v>
      </c>
      <c r="L47" s="65" t="s">
        <v>174</v>
      </c>
      <c r="M47" s="65" t="s">
        <v>178</v>
      </c>
      <c r="N47" s="65"/>
      <c r="O47" s="65"/>
    </row>
    <row r="48" spans="3:15" x14ac:dyDescent="0.25">
      <c r="C48" s="70" t="s">
        <v>326</v>
      </c>
      <c r="D48" s="65" t="s">
        <v>175</v>
      </c>
      <c r="E48" s="71" t="s">
        <v>179</v>
      </c>
      <c r="F48" s="72" t="s">
        <v>120</v>
      </c>
      <c r="G48" s="82" t="s">
        <v>83</v>
      </c>
      <c r="H48" s="82" t="s">
        <v>83</v>
      </c>
      <c r="I48" s="72" t="s">
        <v>82</v>
      </c>
      <c r="J48" s="82" t="s">
        <v>82</v>
      </c>
      <c r="K48" s="83">
        <v>3095.4</v>
      </c>
      <c r="L48" s="65" t="s">
        <v>174</v>
      </c>
      <c r="M48" s="65" t="s">
        <v>178</v>
      </c>
      <c r="N48" s="65"/>
      <c r="O48" s="65"/>
    </row>
    <row r="49" spans="3:15" x14ac:dyDescent="0.25">
      <c r="C49" s="70" t="s">
        <v>327</v>
      </c>
      <c r="D49" s="65" t="s">
        <v>175</v>
      </c>
      <c r="E49" s="71" t="s">
        <v>328</v>
      </c>
      <c r="F49" s="72" t="s">
        <v>97</v>
      </c>
      <c r="G49" s="82" t="s">
        <v>83</v>
      </c>
      <c r="H49" s="82" t="s">
        <v>83</v>
      </c>
      <c r="I49" s="72" t="s">
        <v>82</v>
      </c>
      <c r="J49" s="82" t="s">
        <v>82</v>
      </c>
      <c r="K49" s="83">
        <v>9600</v>
      </c>
      <c r="L49" s="65" t="s">
        <v>174</v>
      </c>
      <c r="M49" s="65" t="s">
        <v>178</v>
      </c>
      <c r="N49" s="65"/>
      <c r="O49" s="65"/>
    </row>
    <row r="50" spans="3:15" x14ac:dyDescent="0.25">
      <c r="C50" s="168"/>
      <c r="D50" s="169"/>
      <c r="E50" s="169"/>
      <c r="F50" s="169"/>
      <c r="G50" s="170"/>
      <c r="H50" s="176"/>
      <c r="I50" s="176"/>
      <c r="J50" s="176"/>
      <c r="K50" s="176"/>
      <c r="L50" s="176"/>
      <c r="M50" s="176"/>
      <c r="N50" s="176"/>
      <c r="O50" s="177"/>
    </row>
    <row r="51" spans="3:15" x14ac:dyDescent="0.25">
      <c r="C51" s="168"/>
      <c r="D51" s="169"/>
      <c r="E51" s="169"/>
      <c r="F51" s="169"/>
      <c r="G51" s="170"/>
      <c r="H51" s="176"/>
      <c r="I51" s="176"/>
      <c r="J51" s="176"/>
      <c r="K51" s="176"/>
      <c r="L51" s="176"/>
      <c r="M51" s="176"/>
      <c r="N51" s="176"/>
      <c r="O51" s="177"/>
    </row>
    <row r="52" spans="3:15" x14ac:dyDescent="0.25">
      <c r="C52" s="171"/>
      <c r="D52" s="172"/>
      <c r="E52" s="172"/>
      <c r="F52" s="172"/>
      <c r="G52" s="173"/>
      <c r="H52" s="178"/>
      <c r="I52" s="178"/>
      <c r="J52" s="178"/>
      <c r="K52" s="178"/>
      <c r="L52" s="178"/>
      <c r="M52" s="178"/>
      <c r="N52" s="178"/>
      <c r="O52" s="179"/>
    </row>
    <row r="53" spans="3:15" x14ac:dyDescent="0.25">
      <c r="K53" s="78"/>
      <c r="M53" s="94"/>
      <c r="N53" s="94"/>
      <c r="O53" s="94"/>
    </row>
    <row r="54" spans="3:15" x14ac:dyDescent="0.25">
      <c r="K54" s="78"/>
    </row>
    <row r="55" spans="3:15" x14ac:dyDescent="0.25">
      <c r="C55" s="60"/>
      <c r="D55" s="60"/>
      <c r="K55" s="78"/>
    </row>
    <row r="56" spans="3:15" x14ac:dyDescent="0.25">
      <c r="C56" s="60"/>
      <c r="D56" s="60"/>
      <c r="K56" s="78"/>
    </row>
    <row r="57" spans="3:15" x14ac:dyDescent="0.25">
      <c r="C57" s="60"/>
      <c r="D57" s="60"/>
      <c r="K57" s="78"/>
    </row>
    <row r="58" spans="3:15" x14ac:dyDescent="0.25">
      <c r="C58" s="60"/>
      <c r="D58" s="60"/>
      <c r="K58" s="78"/>
    </row>
    <row r="59" spans="3:15" x14ac:dyDescent="0.25">
      <c r="C59" s="60"/>
      <c r="D59" s="60"/>
      <c r="K59" s="78"/>
    </row>
    <row r="60" spans="3:15" x14ac:dyDescent="0.25">
      <c r="C60" s="60"/>
      <c r="D60" s="60"/>
      <c r="K60" s="78"/>
    </row>
    <row r="61" spans="3:15" x14ac:dyDescent="0.25">
      <c r="C61" s="61"/>
      <c r="D61" s="61"/>
      <c r="E61" s="61"/>
      <c r="F61" s="60"/>
      <c r="G61" s="60"/>
      <c r="K61" s="78"/>
      <c r="N61" s="63"/>
      <c r="O61" s="60"/>
    </row>
    <row r="62" spans="3:15" x14ac:dyDescent="0.25">
      <c r="C62" s="61"/>
      <c r="D62" s="61"/>
      <c r="E62" s="61"/>
      <c r="F62" s="60"/>
      <c r="G62" s="60"/>
      <c r="K62" s="78"/>
      <c r="N62" s="63"/>
      <c r="O62" s="60"/>
    </row>
    <row r="63" spans="3:15" x14ac:dyDescent="0.25">
      <c r="C63" s="61"/>
      <c r="D63" s="61"/>
      <c r="E63" s="61"/>
      <c r="F63" s="60"/>
      <c r="G63" s="60"/>
      <c r="K63" s="78"/>
      <c r="N63" s="63"/>
      <c r="O63" s="60"/>
    </row>
    <row r="64" spans="3:15" ht="15.75" thickBot="1" x14ac:dyDescent="0.3">
      <c r="C64" s="61"/>
      <c r="D64" s="61"/>
      <c r="E64" s="61"/>
      <c r="F64" s="60"/>
      <c r="G64" s="60"/>
      <c r="K64" s="78"/>
      <c r="N64" s="63"/>
      <c r="O64" s="60"/>
    </row>
    <row r="65" spans="3:15" ht="16.5" thickTop="1" thickBot="1" x14ac:dyDescent="0.3">
      <c r="C65" s="134" t="s">
        <v>218</v>
      </c>
      <c r="D65" s="134" t="s">
        <v>302</v>
      </c>
      <c r="E65" s="161" t="s">
        <v>0</v>
      </c>
      <c r="F65" s="157" t="s">
        <v>1</v>
      </c>
      <c r="G65" s="157" t="s">
        <v>2</v>
      </c>
      <c r="H65" s="157" t="s">
        <v>3</v>
      </c>
      <c r="I65" s="157" t="s">
        <v>4</v>
      </c>
      <c r="J65" s="157" t="s">
        <v>166</v>
      </c>
      <c r="K65" s="159" t="s">
        <v>167</v>
      </c>
      <c r="L65" s="161" t="s">
        <v>168</v>
      </c>
      <c r="M65" s="163" t="s">
        <v>169</v>
      </c>
      <c r="N65" s="164"/>
      <c r="O65" s="164"/>
    </row>
    <row r="66" spans="3:15" x14ac:dyDescent="0.25">
      <c r="C66" s="135"/>
      <c r="D66" s="135"/>
      <c r="E66" s="162"/>
      <c r="F66" s="158"/>
      <c r="G66" s="158"/>
      <c r="H66" s="158"/>
      <c r="I66" s="158"/>
      <c r="J66" s="158"/>
      <c r="K66" s="160"/>
      <c r="L66" s="162"/>
      <c r="M66" s="95" t="s">
        <v>170</v>
      </c>
      <c r="N66" s="95" t="s">
        <v>171</v>
      </c>
      <c r="O66" s="96" t="s">
        <v>172</v>
      </c>
    </row>
    <row r="67" spans="3:15" x14ac:dyDescent="0.25">
      <c r="C67" s="97"/>
      <c r="D67" s="97"/>
      <c r="E67" s="66" t="s">
        <v>173</v>
      </c>
      <c r="F67" s="97"/>
      <c r="G67" s="97"/>
      <c r="H67" s="97"/>
      <c r="I67" s="97"/>
      <c r="J67" s="97"/>
      <c r="K67" s="98"/>
      <c r="L67" s="65"/>
      <c r="M67" s="97"/>
      <c r="N67" s="97"/>
      <c r="O67" s="97"/>
    </row>
    <row r="68" spans="3:15" x14ac:dyDescent="0.25">
      <c r="C68" s="70"/>
      <c r="D68" s="99" t="s">
        <v>175</v>
      </c>
      <c r="E68" s="99" t="s">
        <v>219</v>
      </c>
      <c r="F68" s="99" t="s">
        <v>220</v>
      </c>
      <c r="G68" s="99" t="s">
        <v>221</v>
      </c>
      <c r="H68" s="99" t="s">
        <v>83</v>
      </c>
      <c r="I68" s="99" t="s">
        <v>82</v>
      </c>
      <c r="J68" s="99" t="s">
        <v>202</v>
      </c>
      <c r="K68" s="100"/>
      <c r="L68" s="65" t="s">
        <v>174</v>
      </c>
      <c r="M68" s="101"/>
      <c r="N68" s="101"/>
      <c r="O68" s="101"/>
    </row>
    <row r="69" spans="3:15" x14ac:dyDescent="0.25">
      <c r="C69" s="70" t="s">
        <v>300</v>
      </c>
      <c r="D69" s="102" t="s">
        <v>175</v>
      </c>
      <c r="E69" s="102" t="s">
        <v>222</v>
      </c>
      <c r="F69" s="102" t="s">
        <v>87</v>
      </c>
      <c r="G69" s="102" t="s">
        <v>223</v>
      </c>
      <c r="H69" s="102" t="s">
        <v>224</v>
      </c>
      <c r="I69" s="102" t="s">
        <v>225</v>
      </c>
      <c r="J69" s="102" t="s">
        <v>226</v>
      </c>
      <c r="K69" s="103">
        <v>800</v>
      </c>
      <c r="L69" s="65" t="s">
        <v>174</v>
      </c>
      <c r="M69" s="70"/>
      <c r="N69" s="101" t="s">
        <v>178</v>
      </c>
      <c r="O69" s="70"/>
    </row>
    <row r="70" spans="3:15" x14ac:dyDescent="0.25">
      <c r="C70" s="70" t="s">
        <v>329</v>
      </c>
      <c r="D70" s="102" t="s">
        <v>175</v>
      </c>
      <c r="E70" s="102" t="s">
        <v>227</v>
      </c>
      <c r="F70" s="102" t="s">
        <v>94</v>
      </c>
      <c r="G70" s="102" t="s">
        <v>228</v>
      </c>
      <c r="H70" s="102" t="s">
        <v>83</v>
      </c>
      <c r="I70" s="102" t="s">
        <v>229</v>
      </c>
      <c r="J70" s="102" t="s">
        <v>230</v>
      </c>
      <c r="K70" s="103">
        <v>200</v>
      </c>
      <c r="L70" s="65" t="s">
        <v>174</v>
      </c>
      <c r="M70" s="70"/>
      <c r="N70" s="101" t="s">
        <v>178</v>
      </c>
      <c r="O70" s="70"/>
    </row>
    <row r="71" spans="3:15" x14ac:dyDescent="0.25">
      <c r="C71" s="70"/>
      <c r="D71" s="102" t="s">
        <v>175</v>
      </c>
      <c r="E71" s="102" t="s">
        <v>231</v>
      </c>
      <c r="F71" s="102" t="s">
        <v>94</v>
      </c>
      <c r="G71" s="102" t="s">
        <v>232</v>
      </c>
      <c r="H71" s="102" t="s">
        <v>83</v>
      </c>
      <c r="I71" s="102" t="s">
        <v>82</v>
      </c>
      <c r="J71" s="102" t="s">
        <v>202</v>
      </c>
      <c r="K71" s="103"/>
      <c r="L71" s="65"/>
      <c r="M71" s="70"/>
      <c r="N71" s="101"/>
      <c r="O71" s="70"/>
    </row>
    <row r="72" spans="3:15" x14ac:dyDescent="0.25">
      <c r="C72" s="70" t="s">
        <v>332</v>
      </c>
      <c r="D72" s="102" t="s">
        <v>175</v>
      </c>
      <c r="E72" s="102" t="s">
        <v>233</v>
      </c>
      <c r="F72" s="102" t="s">
        <v>234</v>
      </c>
      <c r="G72" s="102" t="s">
        <v>235</v>
      </c>
      <c r="H72" s="102" t="s">
        <v>83</v>
      </c>
      <c r="I72" s="102" t="s">
        <v>236</v>
      </c>
      <c r="J72" s="102" t="s">
        <v>82</v>
      </c>
      <c r="K72" s="103">
        <v>1200</v>
      </c>
      <c r="L72" s="65" t="s">
        <v>174</v>
      </c>
      <c r="M72" s="70"/>
      <c r="N72" s="101" t="s">
        <v>178</v>
      </c>
      <c r="O72" s="70"/>
    </row>
    <row r="73" spans="3:15" x14ac:dyDescent="0.25">
      <c r="C73" s="70" t="s">
        <v>333</v>
      </c>
      <c r="D73" s="102" t="s">
        <v>175</v>
      </c>
      <c r="E73" s="102" t="s">
        <v>227</v>
      </c>
      <c r="F73" s="102" t="s">
        <v>94</v>
      </c>
      <c r="G73" s="102" t="s">
        <v>223</v>
      </c>
      <c r="H73" s="102" t="s">
        <v>237</v>
      </c>
      <c r="I73" s="102" t="s">
        <v>238</v>
      </c>
      <c r="J73" s="102" t="s">
        <v>239</v>
      </c>
      <c r="K73" s="103">
        <v>400</v>
      </c>
      <c r="L73" s="65" t="s">
        <v>174</v>
      </c>
      <c r="M73" s="70"/>
      <c r="N73" s="101"/>
      <c r="O73" s="70" t="s">
        <v>178</v>
      </c>
    </row>
    <row r="74" spans="3:15" x14ac:dyDescent="0.25">
      <c r="C74" s="70" t="s">
        <v>334</v>
      </c>
      <c r="D74" s="102" t="s">
        <v>175</v>
      </c>
      <c r="E74" s="102" t="s">
        <v>231</v>
      </c>
      <c r="F74" s="102" t="s">
        <v>94</v>
      </c>
      <c r="G74" s="102" t="s">
        <v>240</v>
      </c>
      <c r="H74" s="102"/>
      <c r="I74" s="102" t="s">
        <v>241</v>
      </c>
      <c r="J74" s="102" t="s">
        <v>242</v>
      </c>
      <c r="K74" s="103">
        <v>150</v>
      </c>
      <c r="L74" s="65" t="s">
        <v>174</v>
      </c>
      <c r="M74" s="70"/>
      <c r="N74" s="101" t="s">
        <v>178</v>
      </c>
      <c r="O74" s="70"/>
    </row>
    <row r="75" spans="3:15" x14ac:dyDescent="0.25">
      <c r="C75" s="70" t="s">
        <v>335</v>
      </c>
      <c r="D75" s="102" t="s">
        <v>175</v>
      </c>
      <c r="E75" s="102" t="s">
        <v>243</v>
      </c>
      <c r="F75" s="102" t="s">
        <v>94</v>
      </c>
      <c r="G75" s="102" t="s">
        <v>244</v>
      </c>
      <c r="H75" s="102" t="s">
        <v>83</v>
      </c>
      <c r="I75" s="104">
        <v>202109000864</v>
      </c>
      <c r="J75" s="102" t="s">
        <v>82</v>
      </c>
      <c r="K75" s="103">
        <v>100</v>
      </c>
      <c r="L75" s="65"/>
      <c r="M75" s="70"/>
      <c r="N75" s="101" t="s">
        <v>178</v>
      </c>
      <c r="O75" s="70"/>
    </row>
    <row r="76" spans="3:15" x14ac:dyDescent="0.25">
      <c r="C76" s="70" t="s">
        <v>336</v>
      </c>
      <c r="D76" s="102" t="s">
        <v>175</v>
      </c>
      <c r="E76" s="102" t="s">
        <v>245</v>
      </c>
      <c r="F76" s="102" t="s">
        <v>94</v>
      </c>
      <c r="G76" s="102" t="s">
        <v>83</v>
      </c>
      <c r="H76" s="102" t="s">
        <v>83</v>
      </c>
      <c r="I76" s="102" t="s">
        <v>82</v>
      </c>
      <c r="J76" s="102" t="s">
        <v>246</v>
      </c>
      <c r="K76" s="103">
        <v>150</v>
      </c>
      <c r="L76" s="65" t="s">
        <v>174</v>
      </c>
      <c r="M76" s="70"/>
      <c r="N76" s="101" t="s">
        <v>178</v>
      </c>
      <c r="O76" s="70"/>
    </row>
    <row r="77" spans="3:15" x14ac:dyDescent="0.25">
      <c r="C77" s="70"/>
      <c r="D77" s="105"/>
      <c r="E77" s="106" t="s">
        <v>187</v>
      </c>
      <c r="F77" s="105"/>
      <c r="G77" s="105"/>
      <c r="H77" s="105"/>
      <c r="I77" s="105"/>
      <c r="J77" s="105"/>
      <c r="K77" s="107"/>
      <c r="L77" s="65"/>
      <c r="M77" s="65"/>
      <c r="N77" s="65"/>
      <c r="O77" s="65"/>
    </row>
    <row r="78" spans="3:15" x14ac:dyDescent="0.25">
      <c r="C78" s="70" t="s">
        <v>337</v>
      </c>
      <c r="D78" s="71" t="s">
        <v>175</v>
      </c>
      <c r="E78" s="71" t="s">
        <v>222</v>
      </c>
      <c r="F78" s="71" t="s">
        <v>94</v>
      </c>
      <c r="G78" s="71" t="s">
        <v>247</v>
      </c>
      <c r="H78" s="71" t="s">
        <v>83</v>
      </c>
      <c r="I78" s="71" t="s">
        <v>248</v>
      </c>
      <c r="J78" s="71" t="s">
        <v>249</v>
      </c>
      <c r="K78" s="108">
        <v>800</v>
      </c>
      <c r="L78" s="65" t="s">
        <v>174</v>
      </c>
      <c r="M78" s="70"/>
      <c r="N78" s="70"/>
      <c r="O78" s="70" t="s">
        <v>250</v>
      </c>
    </row>
    <row r="79" spans="3:15" x14ac:dyDescent="0.25">
      <c r="C79" s="70" t="s">
        <v>338</v>
      </c>
      <c r="D79" s="71" t="s">
        <v>175</v>
      </c>
      <c r="E79" s="71" t="s">
        <v>227</v>
      </c>
      <c r="F79" s="71" t="s">
        <v>87</v>
      </c>
      <c r="G79" s="71" t="s">
        <v>223</v>
      </c>
      <c r="H79" s="71" t="s">
        <v>251</v>
      </c>
      <c r="I79" s="71" t="s">
        <v>252</v>
      </c>
      <c r="J79" s="71" t="s">
        <v>253</v>
      </c>
      <c r="K79" s="108">
        <v>200</v>
      </c>
      <c r="L79" s="65" t="s">
        <v>174</v>
      </c>
      <c r="M79" s="70"/>
      <c r="N79" s="70"/>
      <c r="O79" s="70" t="s">
        <v>250</v>
      </c>
    </row>
    <row r="80" spans="3:15" x14ac:dyDescent="0.25">
      <c r="C80" s="70" t="s">
        <v>339</v>
      </c>
      <c r="D80" s="71" t="s">
        <v>175</v>
      </c>
      <c r="E80" s="71" t="s">
        <v>254</v>
      </c>
      <c r="F80" s="71" t="s">
        <v>94</v>
      </c>
      <c r="G80" s="71" t="s">
        <v>255</v>
      </c>
      <c r="H80" s="71" t="s">
        <v>256</v>
      </c>
      <c r="I80" s="71" t="s">
        <v>82</v>
      </c>
      <c r="J80" s="71" t="s">
        <v>257</v>
      </c>
      <c r="K80" s="108">
        <v>800</v>
      </c>
      <c r="L80" s="75" t="s">
        <v>174</v>
      </c>
      <c r="M80" s="70"/>
      <c r="N80" s="70"/>
      <c r="O80" s="70" t="s">
        <v>250</v>
      </c>
    </row>
    <row r="81" spans="3:15" x14ac:dyDescent="0.25">
      <c r="C81" s="70" t="s">
        <v>340</v>
      </c>
      <c r="D81" s="71" t="s">
        <v>175</v>
      </c>
      <c r="E81" s="71" t="s">
        <v>231</v>
      </c>
      <c r="F81" s="71" t="s">
        <v>94</v>
      </c>
      <c r="G81" s="71" t="s">
        <v>240</v>
      </c>
      <c r="H81" s="71" t="s">
        <v>83</v>
      </c>
      <c r="I81" s="71" t="s">
        <v>258</v>
      </c>
      <c r="J81" s="71" t="s">
        <v>259</v>
      </c>
      <c r="K81" s="108">
        <v>150</v>
      </c>
      <c r="L81" s="75" t="s">
        <v>174</v>
      </c>
      <c r="M81" s="70"/>
      <c r="N81" s="70"/>
      <c r="O81" s="70" t="s">
        <v>250</v>
      </c>
    </row>
    <row r="82" spans="3:15" x14ac:dyDescent="0.25">
      <c r="C82" s="70" t="s">
        <v>341</v>
      </c>
      <c r="D82" s="71" t="s">
        <v>175</v>
      </c>
      <c r="E82" s="71" t="s">
        <v>260</v>
      </c>
      <c r="F82" s="71" t="s">
        <v>94</v>
      </c>
      <c r="G82" s="71" t="s">
        <v>261</v>
      </c>
      <c r="H82" s="71" t="s">
        <v>262</v>
      </c>
      <c r="I82" s="71" t="s">
        <v>263</v>
      </c>
      <c r="J82" s="71" t="s">
        <v>82</v>
      </c>
      <c r="K82" s="108">
        <v>600</v>
      </c>
      <c r="L82" s="75" t="s">
        <v>174</v>
      </c>
      <c r="M82" s="70" t="s">
        <v>178</v>
      </c>
      <c r="N82" s="70"/>
      <c r="O82" s="70"/>
    </row>
    <row r="83" spans="3:15" x14ac:dyDescent="0.25">
      <c r="C83" s="70"/>
      <c r="D83" s="71" t="s">
        <v>175</v>
      </c>
      <c r="E83" s="71" t="s">
        <v>222</v>
      </c>
      <c r="F83" s="71" t="s">
        <v>94</v>
      </c>
      <c r="G83" s="71" t="s">
        <v>264</v>
      </c>
      <c r="H83" s="71" t="s">
        <v>83</v>
      </c>
      <c r="I83" s="71" t="s">
        <v>82</v>
      </c>
      <c r="J83" s="71" t="s">
        <v>202</v>
      </c>
      <c r="K83" s="108">
        <v>800</v>
      </c>
      <c r="L83" s="75" t="s">
        <v>174</v>
      </c>
      <c r="M83" s="70"/>
      <c r="N83" s="70"/>
      <c r="O83" s="70" t="s">
        <v>250</v>
      </c>
    </row>
    <row r="84" spans="3:15" x14ac:dyDescent="0.25">
      <c r="C84" s="70"/>
      <c r="D84" s="105"/>
      <c r="E84" s="109" t="s">
        <v>197</v>
      </c>
      <c r="F84" s="105"/>
      <c r="G84" s="105"/>
      <c r="H84" s="105"/>
      <c r="I84" s="105"/>
      <c r="J84" s="110"/>
      <c r="K84" s="111"/>
      <c r="L84" s="75"/>
      <c r="M84" s="75"/>
      <c r="N84" s="75"/>
      <c r="O84" s="75"/>
    </row>
    <row r="85" spans="3:15" x14ac:dyDescent="0.25">
      <c r="C85" s="70" t="s">
        <v>342</v>
      </c>
      <c r="D85" s="71" t="s">
        <v>175</v>
      </c>
      <c r="E85" s="71" t="s">
        <v>227</v>
      </c>
      <c r="F85" s="71" t="s">
        <v>94</v>
      </c>
      <c r="G85" s="71" t="s">
        <v>228</v>
      </c>
      <c r="H85" s="71" t="s">
        <v>83</v>
      </c>
      <c r="I85" s="71" t="s">
        <v>82</v>
      </c>
      <c r="J85" s="71" t="s">
        <v>265</v>
      </c>
      <c r="K85" s="108">
        <v>0</v>
      </c>
      <c r="L85" s="75" t="s">
        <v>174</v>
      </c>
      <c r="M85" s="70"/>
      <c r="N85" s="70" t="s">
        <v>250</v>
      </c>
      <c r="O85" s="70"/>
    </row>
    <row r="86" spans="3:15" x14ac:dyDescent="0.25">
      <c r="C86" s="70" t="s">
        <v>343</v>
      </c>
      <c r="D86" s="71" t="s">
        <v>175</v>
      </c>
      <c r="E86" s="71" t="s">
        <v>231</v>
      </c>
      <c r="F86" s="71" t="s">
        <v>94</v>
      </c>
      <c r="G86" s="71"/>
      <c r="H86" s="71" t="s">
        <v>83</v>
      </c>
      <c r="I86" s="71" t="s">
        <v>82</v>
      </c>
      <c r="J86" s="71" t="s">
        <v>265</v>
      </c>
      <c r="K86" s="108">
        <v>0</v>
      </c>
      <c r="L86" s="75" t="s">
        <v>174</v>
      </c>
      <c r="M86" s="70"/>
      <c r="N86" s="70" t="s">
        <v>250</v>
      </c>
      <c r="O86" s="70"/>
    </row>
    <row r="87" spans="3:15" x14ac:dyDescent="0.25">
      <c r="C87" s="70"/>
      <c r="D87" s="71" t="s">
        <v>175</v>
      </c>
      <c r="E87" s="71" t="s">
        <v>243</v>
      </c>
      <c r="F87" s="71" t="s">
        <v>94</v>
      </c>
      <c r="G87" s="71" t="s">
        <v>264</v>
      </c>
      <c r="H87" s="71" t="s">
        <v>83</v>
      </c>
      <c r="I87" s="71" t="s">
        <v>82</v>
      </c>
      <c r="J87" s="71" t="s">
        <v>265</v>
      </c>
      <c r="K87" s="108" t="s">
        <v>202</v>
      </c>
      <c r="L87" s="75"/>
      <c r="M87" s="70"/>
      <c r="N87" s="70"/>
      <c r="O87" s="70"/>
    </row>
    <row r="88" spans="3:15" x14ac:dyDescent="0.25">
      <c r="C88" s="70"/>
      <c r="D88" s="71" t="s">
        <v>175</v>
      </c>
      <c r="E88" s="71" t="s">
        <v>222</v>
      </c>
      <c r="F88" s="71" t="s">
        <v>94</v>
      </c>
      <c r="G88" s="71" t="s">
        <v>247</v>
      </c>
      <c r="H88" s="71" t="s">
        <v>83</v>
      </c>
      <c r="I88" s="71" t="s">
        <v>82</v>
      </c>
      <c r="J88" s="71" t="s">
        <v>265</v>
      </c>
      <c r="K88" s="108" t="s">
        <v>202</v>
      </c>
      <c r="L88" s="75"/>
      <c r="M88" s="70"/>
      <c r="N88" s="70"/>
      <c r="O88" s="70"/>
    </row>
    <row r="89" spans="3:15" x14ac:dyDescent="0.25">
      <c r="C89" s="70"/>
      <c r="D89" s="71" t="s">
        <v>175</v>
      </c>
      <c r="E89" s="71" t="s">
        <v>266</v>
      </c>
      <c r="F89" s="71" t="s">
        <v>94</v>
      </c>
      <c r="G89" s="71" t="s">
        <v>228</v>
      </c>
      <c r="H89" s="71" t="s">
        <v>83</v>
      </c>
      <c r="I89" s="71" t="s">
        <v>82</v>
      </c>
      <c r="J89" s="71" t="s">
        <v>202</v>
      </c>
      <c r="K89" s="108" t="s">
        <v>202</v>
      </c>
      <c r="L89" s="75"/>
      <c r="M89" s="70"/>
      <c r="N89" s="70"/>
      <c r="O89" s="70"/>
    </row>
    <row r="90" spans="3:15" x14ac:dyDescent="0.25">
      <c r="C90" s="70" t="s">
        <v>344</v>
      </c>
      <c r="D90" s="71" t="s">
        <v>175</v>
      </c>
      <c r="E90" s="71" t="s">
        <v>245</v>
      </c>
      <c r="F90" s="71" t="s">
        <v>267</v>
      </c>
      <c r="G90" s="71" t="s">
        <v>83</v>
      </c>
      <c r="H90" s="71" t="s">
        <v>83</v>
      </c>
      <c r="I90" s="71" t="s">
        <v>82</v>
      </c>
      <c r="J90" s="71" t="s">
        <v>265</v>
      </c>
      <c r="K90" s="108">
        <v>0</v>
      </c>
      <c r="L90" s="75" t="s">
        <v>174</v>
      </c>
      <c r="M90" s="70"/>
      <c r="N90" s="70" t="s">
        <v>250</v>
      </c>
      <c r="O90" s="70"/>
    </row>
    <row r="91" spans="3:15" x14ac:dyDescent="0.25">
      <c r="C91" s="70"/>
      <c r="D91" s="105"/>
      <c r="E91" s="106" t="s">
        <v>203</v>
      </c>
      <c r="F91" s="105"/>
      <c r="G91" s="105"/>
      <c r="H91" s="105"/>
      <c r="I91" s="105"/>
      <c r="J91" s="110"/>
      <c r="K91" s="111"/>
      <c r="L91" s="75"/>
      <c r="M91" s="75"/>
      <c r="N91" s="75"/>
      <c r="O91" s="75"/>
    </row>
    <row r="92" spans="3:15" x14ac:dyDescent="0.25">
      <c r="C92" s="70"/>
      <c r="D92" s="71" t="s">
        <v>175</v>
      </c>
      <c r="E92" s="71" t="s">
        <v>231</v>
      </c>
      <c r="F92" s="71"/>
      <c r="G92" s="71" t="s">
        <v>83</v>
      </c>
      <c r="H92" s="71" t="s">
        <v>83</v>
      </c>
      <c r="I92" s="71" t="s">
        <v>82</v>
      </c>
      <c r="J92" s="71" t="s">
        <v>202</v>
      </c>
      <c r="K92" s="108"/>
      <c r="L92" s="75"/>
      <c r="M92" s="70"/>
      <c r="N92" s="70"/>
      <c r="O92" s="70"/>
    </row>
    <row r="93" spans="3:15" x14ac:dyDescent="0.25">
      <c r="C93" s="70"/>
      <c r="D93" s="71" t="s">
        <v>175</v>
      </c>
      <c r="E93" s="71" t="s">
        <v>243</v>
      </c>
      <c r="F93" s="71"/>
      <c r="G93" s="71" t="s">
        <v>268</v>
      </c>
      <c r="H93" s="71" t="s">
        <v>83</v>
      </c>
      <c r="I93" s="71" t="s">
        <v>82</v>
      </c>
      <c r="J93" s="71" t="s">
        <v>202</v>
      </c>
      <c r="K93" s="108"/>
      <c r="L93" s="65"/>
      <c r="M93" s="70"/>
      <c r="N93" s="70"/>
      <c r="O93" s="70"/>
    </row>
    <row r="94" spans="3:15" x14ac:dyDescent="0.25">
      <c r="C94" s="70"/>
      <c r="D94" s="71" t="s">
        <v>175</v>
      </c>
      <c r="E94" s="71" t="s">
        <v>254</v>
      </c>
      <c r="F94" s="71"/>
      <c r="G94" s="71" t="s">
        <v>223</v>
      </c>
      <c r="H94" s="71" t="s">
        <v>83</v>
      </c>
      <c r="I94" s="71" t="s">
        <v>82</v>
      </c>
      <c r="J94" s="71" t="s">
        <v>202</v>
      </c>
      <c r="K94" s="108"/>
      <c r="L94" s="65"/>
      <c r="M94" s="70"/>
      <c r="N94" s="70"/>
      <c r="O94" s="70"/>
    </row>
    <row r="95" spans="3:15" x14ac:dyDescent="0.25">
      <c r="C95" s="70"/>
      <c r="D95" s="105"/>
      <c r="E95" s="106" t="s">
        <v>207</v>
      </c>
      <c r="F95" s="105"/>
      <c r="G95" s="105"/>
      <c r="H95" s="105"/>
      <c r="I95" s="105"/>
      <c r="J95" s="105"/>
      <c r="K95" s="107"/>
      <c r="L95" s="65"/>
      <c r="M95" s="65"/>
      <c r="N95" s="65"/>
      <c r="O95" s="65"/>
    </row>
    <row r="96" spans="3:15" x14ac:dyDescent="0.25">
      <c r="C96" s="70"/>
      <c r="D96" s="71" t="s">
        <v>175</v>
      </c>
      <c r="E96" s="71" t="s">
        <v>227</v>
      </c>
      <c r="F96" s="71"/>
      <c r="G96" s="71" t="s">
        <v>83</v>
      </c>
      <c r="H96" s="71" t="s">
        <v>83</v>
      </c>
      <c r="I96" s="71" t="s">
        <v>82</v>
      </c>
      <c r="J96" s="71" t="s">
        <v>202</v>
      </c>
      <c r="K96" s="108"/>
      <c r="L96" s="65"/>
      <c r="M96" s="70"/>
      <c r="N96" s="70"/>
      <c r="O96" s="70"/>
    </row>
    <row r="97" spans="3:15" x14ac:dyDescent="0.25">
      <c r="C97" s="70"/>
      <c r="D97" s="71" t="s">
        <v>175</v>
      </c>
      <c r="E97" s="71" t="s">
        <v>243</v>
      </c>
      <c r="F97" s="71"/>
      <c r="G97" s="71" t="s">
        <v>83</v>
      </c>
      <c r="H97" s="71" t="s">
        <v>83</v>
      </c>
      <c r="I97" s="71" t="s">
        <v>82</v>
      </c>
      <c r="J97" s="71" t="s">
        <v>202</v>
      </c>
      <c r="K97" s="108"/>
      <c r="L97" s="65"/>
      <c r="M97" s="70"/>
      <c r="N97" s="70"/>
      <c r="O97" s="70"/>
    </row>
    <row r="98" spans="3:15" x14ac:dyDescent="0.25">
      <c r="C98" s="70"/>
      <c r="D98" s="71" t="s">
        <v>175</v>
      </c>
      <c r="E98" s="71" t="s">
        <v>269</v>
      </c>
      <c r="F98" s="71"/>
      <c r="G98" s="71" t="s">
        <v>221</v>
      </c>
      <c r="H98" s="71" t="s">
        <v>270</v>
      </c>
      <c r="I98" s="71" t="s">
        <v>82</v>
      </c>
      <c r="J98" s="71" t="s">
        <v>202</v>
      </c>
      <c r="K98" s="108"/>
      <c r="L98" s="65"/>
      <c r="M98" s="70"/>
      <c r="N98" s="70"/>
      <c r="O98" s="70"/>
    </row>
    <row r="99" spans="3:15" x14ac:dyDescent="0.25">
      <c r="C99" s="70"/>
      <c r="D99" s="71" t="s">
        <v>175</v>
      </c>
      <c r="E99" s="71" t="s">
        <v>222</v>
      </c>
      <c r="F99" s="71" t="s">
        <v>94</v>
      </c>
      <c r="G99" s="71" t="s">
        <v>271</v>
      </c>
      <c r="H99" s="71" t="s">
        <v>83</v>
      </c>
      <c r="I99" s="71" t="s">
        <v>82</v>
      </c>
      <c r="J99" s="71" t="s">
        <v>202</v>
      </c>
      <c r="K99" s="108"/>
      <c r="L99" s="65"/>
      <c r="M99" s="70"/>
      <c r="N99" s="70"/>
      <c r="O99" s="70"/>
    </row>
    <row r="100" spans="3:15" x14ac:dyDescent="0.25">
      <c r="C100" s="70"/>
      <c r="D100" s="71" t="s">
        <v>195</v>
      </c>
      <c r="E100" s="71" t="s">
        <v>266</v>
      </c>
      <c r="F100" s="71" t="s">
        <v>272</v>
      </c>
      <c r="G100" s="71" t="s">
        <v>83</v>
      </c>
      <c r="H100" s="71" t="s">
        <v>83</v>
      </c>
      <c r="I100" s="71" t="s">
        <v>82</v>
      </c>
      <c r="J100" s="71" t="s">
        <v>202</v>
      </c>
      <c r="K100" s="108"/>
      <c r="L100" s="65"/>
      <c r="M100" s="70"/>
      <c r="N100" s="70"/>
      <c r="O100" s="70"/>
    </row>
    <row r="101" spans="3:15" x14ac:dyDescent="0.25">
      <c r="C101" s="70"/>
      <c r="D101" s="71" t="s">
        <v>175</v>
      </c>
      <c r="E101" s="71" t="s">
        <v>273</v>
      </c>
      <c r="F101" s="71" t="s">
        <v>205</v>
      </c>
      <c r="G101" s="71" t="s">
        <v>83</v>
      </c>
      <c r="H101" s="71" t="s">
        <v>83</v>
      </c>
      <c r="I101" s="71" t="s">
        <v>82</v>
      </c>
      <c r="J101" s="71" t="s">
        <v>202</v>
      </c>
      <c r="K101" s="108"/>
      <c r="L101" s="65"/>
      <c r="M101" s="70"/>
      <c r="N101" s="70"/>
      <c r="O101" s="70"/>
    </row>
    <row r="102" spans="3:15" x14ac:dyDescent="0.25">
      <c r="C102" s="70"/>
      <c r="D102" s="112"/>
      <c r="E102" s="87"/>
      <c r="F102" s="87"/>
      <c r="G102" s="113"/>
      <c r="H102" s="87"/>
      <c r="I102" s="87"/>
      <c r="J102" s="87"/>
      <c r="K102" s="117"/>
      <c r="L102" s="91"/>
      <c r="M102" s="114"/>
      <c r="N102" s="114"/>
      <c r="O102" s="115"/>
    </row>
    <row r="103" spans="3:15" x14ac:dyDescent="0.25">
      <c r="D103" s="112"/>
      <c r="E103" s="116" t="s">
        <v>212</v>
      </c>
      <c r="F103" s="87"/>
      <c r="G103" s="113"/>
      <c r="H103" s="87"/>
      <c r="I103" s="87"/>
      <c r="J103" s="87"/>
      <c r="K103" s="117"/>
      <c r="L103" s="91"/>
      <c r="M103" s="114"/>
      <c r="N103" s="114"/>
      <c r="O103" s="115"/>
    </row>
    <row r="104" spans="3:15" x14ac:dyDescent="0.25">
      <c r="C104" s="70" t="s">
        <v>345</v>
      </c>
      <c r="D104" s="71" t="s">
        <v>175</v>
      </c>
      <c r="E104" s="71" t="s">
        <v>330</v>
      </c>
      <c r="F104" s="71" t="s">
        <v>94</v>
      </c>
      <c r="G104" s="71" t="s">
        <v>255</v>
      </c>
      <c r="H104" s="71" t="s">
        <v>274</v>
      </c>
      <c r="I104" s="71" t="s">
        <v>275</v>
      </c>
      <c r="J104" s="71" t="s">
        <v>276</v>
      </c>
      <c r="K104" s="108">
        <v>600</v>
      </c>
      <c r="L104" s="65" t="s">
        <v>174</v>
      </c>
      <c r="M104" s="70"/>
      <c r="N104" s="70" t="s">
        <v>178</v>
      </c>
      <c r="O104" s="70"/>
    </row>
    <row r="105" spans="3:15" x14ac:dyDescent="0.25">
      <c r="C105" s="70" t="s">
        <v>346</v>
      </c>
      <c r="D105" s="71" t="s">
        <v>175</v>
      </c>
      <c r="E105" s="71" t="s">
        <v>222</v>
      </c>
      <c r="F105" s="71" t="s">
        <v>94</v>
      </c>
      <c r="G105" s="71" t="s">
        <v>277</v>
      </c>
      <c r="H105" s="71" t="s">
        <v>278</v>
      </c>
      <c r="I105" s="104">
        <v>940400165378</v>
      </c>
      <c r="J105" s="71" t="s">
        <v>82</v>
      </c>
      <c r="K105" s="108">
        <v>400</v>
      </c>
      <c r="L105" s="65" t="s">
        <v>174</v>
      </c>
      <c r="M105" s="70"/>
      <c r="N105" s="70" t="s">
        <v>178</v>
      </c>
      <c r="O105" s="70"/>
    </row>
    <row r="106" spans="3:15" x14ac:dyDescent="0.25">
      <c r="C106" s="70" t="s">
        <v>347</v>
      </c>
      <c r="D106" s="71" t="s">
        <v>175</v>
      </c>
      <c r="E106" s="71" t="s">
        <v>231</v>
      </c>
      <c r="F106" s="71" t="s">
        <v>94</v>
      </c>
      <c r="G106" s="71" t="s">
        <v>240</v>
      </c>
      <c r="H106" s="71" t="s">
        <v>279</v>
      </c>
      <c r="I106" s="71" t="s">
        <v>280</v>
      </c>
      <c r="J106" s="71" t="s">
        <v>82</v>
      </c>
      <c r="K106" s="108">
        <v>150</v>
      </c>
      <c r="L106" s="65" t="s">
        <v>174</v>
      </c>
      <c r="M106" s="70"/>
      <c r="N106" s="70" t="s">
        <v>178</v>
      </c>
      <c r="O106" s="70"/>
    </row>
    <row r="107" spans="3:15" x14ac:dyDescent="0.25">
      <c r="C107" s="70" t="s">
        <v>348</v>
      </c>
      <c r="D107" s="71" t="s">
        <v>195</v>
      </c>
      <c r="E107" s="71" t="s">
        <v>331</v>
      </c>
      <c r="F107" s="71" t="s">
        <v>94</v>
      </c>
      <c r="G107" s="71" t="s">
        <v>281</v>
      </c>
      <c r="H107" s="71" t="s">
        <v>83</v>
      </c>
      <c r="I107" s="71" t="s">
        <v>82</v>
      </c>
      <c r="J107" s="71" t="s">
        <v>82</v>
      </c>
      <c r="K107" s="108">
        <v>100</v>
      </c>
      <c r="L107" s="65" t="s">
        <v>174</v>
      </c>
      <c r="M107" s="70"/>
      <c r="N107" s="70" t="s">
        <v>178</v>
      </c>
      <c r="O107" s="70"/>
    </row>
    <row r="108" spans="3:15" x14ac:dyDescent="0.25">
      <c r="C108" s="70"/>
      <c r="D108" s="71"/>
      <c r="E108" s="71"/>
      <c r="F108" s="71"/>
      <c r="G108" s="71"/>
      <c r="H108" s="71"/>
      <c r="I108" s="71"/>
      <c r="J108" s="71"/>
      <c r="K108" s="108"/>
      <c r="L108" s="65"/>
      <c r="M108" s="70"/>
      <c r="N108" s="70"/>
      <c r="O108" s="70"/>
    </row>
    <row r="109" spans="3:15" x14ac:dyDescent="0.25">
      <c r="C109" s="70" t="s">
        <v>349</v>
      </c>
      <c r="D109" s="71" t="s">
        <v>175</v>
      </c>
      <c r="E109" s="71" t="s">
        <v>350</v>
      </c>
      <c r="F109" s="71" t="s">
        <v>94</v>
      </c>
      <c r="G109" s="71" t="s">
        <v>240</v>
      </c>
      <c r="H109" s="71" t="s">
        <v>83</v>
      </c>
      <c r="I109" s="71" t="s">
        <v>82</v>
      </c>
      <c r="J109" s="71" t="s">
        <v>82</v>
      </c>
      <c r="K109" s="108">
        <v>50</v>
      </c>
      <c r="L109" s="65" t="s">
        <v>174</v>
      </c>
      <c r="M109" s="70"/>
      <c r="N109" s="70" t="s">
        <v>178</v>
      </c>
      <c r="O109" s="70"/>
    </row>
    <row r="110" spans="3:15" x14ac:dyDescent="0.25">
      <c r="C110" s="70" t="s">
        <v>351</v>
      </c>
      <c r="D110" s="71" t="s">
        <v>175</v>
      </c>
      <c r="E110" s="71" t="s">
        <v>222</v>
      </c>
      <c r="F110" s="71" t="s">
        <v>94</v>
      </c>
      <c r="G110" s="71" t="s">
        <v>228</v>
      </c>
      <c r="H110" s="71" t="s">
        <v>83</v>
      </c>
      <c r="I110" s="71" t="s">
        <v>82</v>
      </c>
      <c r="J110" s="71" t="s">
        <v>82</v>
      </c>
      <c r="K110" s="108"/>
      <c r="L110" s="65" t="s">
        <v>174</v>
      </c>
      <c r="M110" s="70"/>
      <c r="N110" s="70" t="s">
        <v>178</v>
      </c>
      <c r="O110" s="70"/>
    </row>
    <row r="111" spans="3:15" x14ac:dyDescent="0.25">
      <c r="C111" s="70" t="s">
        <v>352</v>
      </c>
      <c r="D111" s="71" t="s">
        <v>175</v>
      </c>
      <c r="E111" s="71" t="s">
        <v>243</v>
      </c>
      <c r="F111" s="71" t="s">
        <v>94</v>
      </c>
      <c r="G111" s="71" t="s">
        <v>228</v>
      </c>
      <c r="H111" s="71" t="s">
        <v>83</v>
      </c>
      <c r="I111" s="71" t="s">
        <v>82</v>
      </c>
      <c r="J111" s="71" t="s">
        <v>82</v>
      </c>
      <c r="K111" s="108"/>
      <c r="L111" s="65" t="s">
        <v>174</v>
      </c>
      <c r="M111" s="70"/>
      <c r="N111" s="70" t="s">
        <v>178</v>
      </c>
      <c r="O111" s="70"/>
    </row>
    <row r="112" spans="3:15" x14ac:dyDescent="0.25">
      <c r="C112" s="70" t="s">
        <v>353</v>
      </c>
      <c r="D112" s="71" t="s">
        <v>175</v>
      </c>
      <c r="E112" s="71" t="s">
        <v>354</v>
      </c>
      <c r="F112" s="71" t="s">
        <v>99</v>
      </c>
      <c r="G112" s="71" t="s">
        <v>223</v>
      </c>
      <c r="H112" s="71" t="s">
        <v>355</v>
      </c>
      <c r="I112" s="71" t="s">
        <v>82</v>
      </c>
      <c r="J112" s="71" t="s">
        <v>82</v>
      </c>
      <c r="K112" s="108"/>
      <c r="L112" s="65" t="s">
        <v>174</v>
      </c>
      <c r="M112" s="70"/>
      <c r="N112" s="70" t="s">
        <v>178</v>
      </c>
      <c r="O112" s="70"/>
    </row>
    <row r="113" spans="3:15" x14ac:dyDescent="0.25">
      <c r="C113" s="70"/>
      <c r="D113" s="71"/>
      <c r="E113" s="71"/>
      <c r="F113" s="71"/>
      <c r="G113" s="71"/>
      <c r="H113" s="71"/>
      <c r="I113" s="71"/>
      <c r="J113" s="71"/>
      <c r="K113" s="130"/>
      <c r="L113" s="65"/>
      <c r="M113" s="70"/>
      <c r="N113" s="70"/>
      <c r="O113" s="70"/>
    </row>
    <row r="114" spans="3:15" x14ac:dyDescent="0.25">
      <c r="C114" s="165" t="s">
        <v>216</v>
      </c>
      <c r="D114" s="166"/>
      <c r="E114" s="166"/>
      <c r="F114" s="166"/>
      <c r="G114" s="167"/>
      <c r="H114" s="174" t="s">
        <v>217</v>
      </c>
      <c r="I114" s="174"/>
      <c r="J114" s="174"/>
      <c r="K114" s="174"/>
      <c r="L114" s="174"/>
      <c r="M114" s="174"/>
      <c r="N114" s="174"/>
      <c r="O114" s="175"/>
    </row>
    <row r="115" spans="3:15" x14ac:dyDescent="0.25">
      <c r="C115" s="168"/>
      <c r="D115" s="169"/>
      <c r="E115" s="169"/>
      <c r="F115" s="169"/>
      <c r="G115" s="170"/>
      <c r="H115" s="176"/>
      <c r="I115" s="176"/>
      <c r="J115" s="176"/>
      <c r="K115" s="176"/>
      <c r="L115" s="176"/>
      <c r="M115" s="176"/>
      <c r="N115" s="176"/>
      <c r="O115" s="177"/>
    </row>
    <row r="116" spans="3:15" x14ac:dyDescent="0.25">
      <c r="C116" s="168"/>
      <c r="D116" s="169"/>
      <c r="E116" s="169"/>
      <c r="F116" s="169"/>
      <c r="G116" s="170"/>
      <c r="H116" s="176"/>
      <c r="I116" s="176"/>
      <c r="J116" s="176"/>
      <c r="K116" s="176"/>
      <c r="L116" s="176"/>
      <c r="M116" s="176"/>
      <c r="N116" s="176"/>
      <c r="O116" s="177"/>
    </row>
    <row r="117" spans="3:15" x14ac:dyDescent="0.25">
      <c r="C117" s="171"/>
      <c r="D117" s="172"/>
      <c r="E117" s="172"/>
      <c r="F117" s="172"/>
      <c r="G117" s="173"/>
      <c r="H117" s="178"/>
      <c r="I117" s="178"/>
      <c r="J117" s="178"/>
      <c r="K117" s="178"/>
      <c r="L117" s="178"/>
      <c r="M117" s="178"/>
      <c r="N117" s="178"/>
      <c r="O117" s="179"/>
    </row>
    <row r="118" spans="3:15" x14ac:dyDescent="0.25">
      <c r="C118" s="60"/>
      <c r="D118" s="60"/>
      <c r="K118" s="78"/>
    </row>
    <row r="119" spans="3:15" x14ac:dyDescent="0.25">
      <c r="C119" s="60"/>
      <c r="D119" s="60"/>
      <c r="K119" s="78"/>
    </row>
    <row r="120" spans="3:15" x14ac:dyDescent="0.25">
      <c r="K120" s="78"/>
    </row>
    <row r="121" spans="3:15" x14ac:dyDescent="0.25">
      <c r="K121" s="78"/>
    </row>
    <row r="122" spans="3:15" x14ac:dyDescent="0.25">
      <c r="C122" s="60"/>
      <c r="D122" s="60"/>
      <c r="K122" s="78"/>
    </row>
    <row r="123" spans="3:15" x14ac:dyDescent="0.25">
      <c r="C123" s="60"/>
      <c r="D123" s="60"/>
      <c r="K123" s="78"/>
    </row>
    <row r="124" spans="3:15" x14ac:dyDescent="0.25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3:15" x14ac:dyDescent="0.25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3:15" x14ac:dyDescent="0.25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3:15" x14ac:dyDescent="0.25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3:15" x14ac:dyDescent="0.25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3:15" x14ac:dyDescent="0.25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3:15" x14ac:dyDescent="0.25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3:15" ht="15.75" thickBot="1" x14ac:dyDescent="0.3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3:15" ht="15.75" thickTop="1" x14ac:dyDescent="0.25">
      <c r="C132" s="138" t="s">
        <v>282</v>
      </c>
      <c r="D132" s="136" t="s">
        <v>302</v>
      </c>
      <c r="E132" s="138" t="s">
        <v>283</v>
      </c>
      <c r="F132" s="138" t="s">
        <v>2</v>
      </c>
      <c r="G132" s="138" t="s">
        <v>3</v>
      </c>
      <c r="H132" s="138" t="s">
        <v>284</v>
      </c>
      <c r="I132" s="138" t="s">
        <v>1</v>
      </c>
      <c r="J132" s="138" t="s">
        <v>4</v>
      </c>
      <c r="K132" s="138" t="s">
        <v>285</v>
      </c>
      <c r="L132" s="138" t="s">
        <v>286</v>
      </c>
      <c r="M132" s="138" t="s">
        <v>287</v>
      </c>
      <c r="N132" s="138"/>
      <c r="O132" s="138"/>
    </row>
    <row r="133" spans="3:15" x14ac:dyDescent="0.25">
      <c r="C133" s="138"/>
      <c r="D133" s="137"/>
      <c r="E133" s="138"/>
      <c r="F133" s="138"/>
      <c r="G133" s="138"/>
      <c r="H133" s="138"/>
      <c r="I133" s="138"/>
      <c r="J133" s="138"/>
      <c r="K133" s="138"/>
      <c r="L133" s="138"/>
      <c r="M133" s="129" t="s">
        <v>170</v>
      </c>
      <c r="N133" s="129" t="s">
        <v>171</v>
      </c>
      <c r="O133" s="129" t="s">
        <v>172</v>
      </c>
    </row>
    <row r="134" spans="3:15" x14ac:dyDescent="0.25">
      <c r="C134" s="118" t="s">
        <v>288</v>
      </c>
      <c r="D134" s="118">
        <v>1</v>
      </c>
      <c r="E134" s="118" t="s">
        <v>289</v>
      </c>
      <c r="F134" s="118" t="s">
        <v>290</v>
      </c>
      <c r="G134" s="118">
        <v>2003</v>
      </c>
      <c r="H134" s="118" t="s">
        <v>291</v>
      </c>
      <c r="I134" s="119" t="s">
        <v>99</v>
      </c>
      <c r="J134" s="119" t="s">
        <v>292</v>
      </c>
      <c r="K134" s="120" t="s">
        <v>174</v>
      </c>
      <c r="L134" s="121">
        <v>0</v>
      </c>
      <c r="M134" s="122"/>
      <c r="N134" s="123" t="s">
        <v>303</v>
      </c>
      <c r="O134" s="123"/>
    </row>
    <row r="135" spans="3:15" x14ac:dyDescent="0.25">
      <c r="C135" s="118" t="s">
        <v>293</v>
      </c>
      <c r="D135" s="118">
        <v>2</v>
      </c>
      <c r="E135" s="118" t="s">
        <v>289</v>
      </c>
      <c r="F135" s="124" t="s">
        <v>294</v>
      </c>
      <c r="G135" s="75">
        <v>2007</v>
      </c>
      <c r="H135" s="125" t="s">
        <v>295</v>
      </c>
      <c r="I135" s="110" t="s">
        <v>87</v>
      </c>
      <c r="J135" s="110" t="s">
        <v>296</v>
      </c>
      <c r="K135" s="62" t="s">
        <v>174</v>
      </c>
      <c r="L135" s="108">
        <v>97900</v>
      </c>
      <c r="M135" s="122"/>
      <c r="N135" s="122" t="s">
        <v>178</v>
      </c>
      <c r="O135" s="123" t="s">
        <v>265</v>
      </c>
    </row>
    <row r="136" spans="3:15" x14ac:dyDescent="0.25">
      <c r="C136" s="120"/>
      <c r="D136" s="120"/>
      <c r="E136" s="120"/>
      <c r="F136" s="120"/>
      <c r="G136" s="120"/>
      <c r="H136" s="126"/>
      <c r="I136" s="126"/>
      <c r="J136" s="126"/>
      <c r="K136" s="120"/>
      <c r="L136" s="131"/>
      <c r="M136" s="127"/>
      <c r="N136" s="128"/>
      <c r="O136" s="128"/>
    </row>
    <row r="137" spans="3:15" x14ac:dyDescent="0.25">
      <c r="C137" s="139" t="s">
        <v>297</v>
      </c>
      <c r="D137" s="140"/>
      <c r="E137" s="140"/>
      <c r="F137" s="140"/>
      <c r="G137" s="140"/>
      <c r="H137" s="141"/>
      <c r="I137" s="148" t="s">
        <v>217</v>
      </c>
      <c r="J137" s="149"/>
      <c r="K137" s="149"/>
      <c r="L137" s="149"/>
      <c r="M137" s="149"/>
      <c r="N137" s="149"/>
      <c r="O137" s="150"/>
    </row>
    <row r="138" spans="3:15" x14ac:dyDescent="0.25">
      <c r="C138" s="142"/>
      <c r="D138" s="143"/>
      <c r="E138" s="143"/>
      <c r="F138" s="143"/>
      <c r="G138" s="143"/>
      <c r="H138" s="144"/>
      <c r="I138" s="151"/>
      <c r="J138" s="152"/>
      <c r="K138" s="152"/>
      <c r="L138" s="152"/>
      <c r="M138" s="152"/>
      <c r="N138" s="152"/>
      <c r="O138" s="153"/>
    </row>
    <row r="139" spans="3:15" x14ac:dyDescent="0.25">
      <c r="C139" s="142"/>
      <c r="D139" s="143"/>
      <c r="E139" s="143"/>
      <c r="F139" s="143"/>
      <c r="G139" s="143"/>
      <c r="H139" s="144"/>
      <c r="I139" s="151"/>
      <c r="J139" s="152"/>
      <c r="K139" s="152"/>
      <c r="L139" s="152"/>
      <c r="M139" s="152"/>
      <c r="N139" s="152"/>
      <c r="O139" s="153"/>
    </row>
    <row r="140" spans="3:15" x14ac:dyDescent="0.25">
      <c r="C140" s="145"/>
      <c r="D140" s="146"/>
      <c r="E140" s="146"/>
      <c r="F140" s="146"/>
      <c r="G140" s="146"/>
      <c r="H140" s="147"/>
      <c r="I140" s="154"/>
      <c r="J140" s="155"/>
      <c r="K140" s="155"/>
      <c r="L140" s="155"/>
      <c r="M140" s="155"/>
      <c r="N140" s="155"/>
      <c r="O140" s="156"/>
    </row>
  </sheetData>
  <mergeCells count="39">
    <mergeCell ref="K6:K7"/>
    <mergeCell ref="L6:L7"/>
    <mergeCell ref="M6:O6"/>
    <mergeCell ref="C50:G52"/>
    <mergeCell ref="H50:O52"/>
    <mergeCell ref="C6:C7"/>
    <mergeCell ref="E6:E7"/>
    <mergeCell ref="F6:F7"/>
    <mergeCell ref="G6:G7"/>
    <mergeCell ref="H6:H7"/>
    <mergeCell ref="I6:I7"/>
    <mergeCell ref="K65:K66"/>
    <mergeCell ref="L65:L66"/>
    <mergeCell ref="M65:O65"/>
    <mergeCell ref="C114:G117"/>
    <mergeCell ref="H114:O117"/>
    <mergeCell ref="E65:E66"/>
    <mergeCell ref="F65:F66"/>
    <mergeCell ref="G65:G66"/>
    <mergeCell ref="H65:H66"/>
    <mergeCell ref="I65:I66"/>
    <mergeCell ref="K132:K133"/>
    <mergeCell ref="L132:L133"/>
    <mergeCell ref="M132:O132"/>
    <mergeCell ref="C137:H140"/>
    <mergeCell ref="I137:O140"/>
    <mergeCell ref="C132:C133"/>
    <mergeCell ref="E132:E133"/>
    <mergeCell ref="F132:F133"/>
    <mergeCell ref="G132:G133"/>
    <mergeCell ref="H132:H133"/>
    <mergeCell ref="I132:I133"/>
    <mergeCell ref="D6:D7"/>
    <mergeCell ref="C65:C66"/>
    <mergeCell ref="D65:D66"/>
    <mergeCell ref="D132:D133"/>
    <mergeCell ref="J132:J133"/>
    <mergeCell ref="J65:J66"/>
    <mergeCell ref="J6:J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2"/>
  <sheetViews>
    <sheetView topLeftCell="B1" workbookViewId="0">
      <selection activeCell="D11" sqref="D11"/>
    </sheetView>
  </sheetViews>
  <sheetFormatPr baseColWidth="10" defaultColWidth="9.140625" defaultRowHeight="15" x14ac:dyDescent="0.25"/>
  <cols>
    <col min="1" max="1" width="9.140625" style="2"/>
    <col min="2" max="2" width="14.5703125" style="11" customWidth="1"/>
    <col min="3" max="3" width="93.28515625" style="12" customWidth="1"/>
    <col min="4" max="4" width="9.7109375" style="4" bestFit="1" customWidth="1"/>
    <col min="5" max="5" width="17.85546875" style="4" customWidth="1"/>
    <col min="6" max="6" width="12.42578125" style="4" bestFit="1" customWidth="1"/>
    <col min="7" max="7" width="23.42578125" style="4" bestFit="1" customWidth="1"/>
    <col min="8" max="18" width="9.140625" style="2"/>
  </cols>
  <sheetData>
    <row r="1" spans="1:18" ht="24" customHeight="1" x14ac:dyDescent="0.25"/>
    <row r="3" spans="1:18" ht="26.25" x14ac:dyDescent="0.4">
      <c r="B3" s="59" t="s">
        <v>36</v>
      </c>
    </row>
    <row r="5" spans="1:18" ht="15.75" thickBot="1" x14ac:dyDescent="0.3"/>
    <row r="6" spans="1:18" s="1" customFormat="1" ht="21.75" thickBot="1" x14ac:dyDescent="0.4">
      <c r="A6" s="3"/>
      <c r="B6" s="19" t="s">
        <v>5</v>
      </c>
      <c r="C6" s="18" t="s">
        <v>0</v>
      </c>
      <c r="D6" s="16" t="s">
        <v>1</v>
      </c>
      <c r="E6" s="17" t="s">
        <v>2</v>
      </c>
      <c r="F6" s="16" t="s">
        <v>3</v>
      </c>
      <c r="G6" s="15" t="s">
        <v>4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5.75" thickBot="1" x14ac:dyDescent="0.3">
      <c r="B7" s="22" t="s">
        <v>6</v>
      </c>
      <c r="C7" s="23"/>
      <c r="D7" s="24"/>
      <c r="E7" s="24"/>
      <c r="F7" s="24"/>
      <c r="G7" s="25"/>
    </row>
    <row r="8" spans="1:18" x14ac:dyDescent="0.25">
      <c r="B8" s="40"/>
      <c r="C8" s="20" t="s">
        <v>9</v>
      </c>
      <c r="D8" s="21"/>
      <c r="E8" s="21"/>
      <c r="F8" s="21"/>
      <c r="G8" s="41"/>
    </row>
    <row r="9" spans="1:18" ht="30" x14ac:dyDescent="0.25">
      <c r="B9" s="42">
        <v>1</v>
      </c>
      <c r="C9" s="5" t="s">
        <v>14</v>
      </c>
      <c r="D9" s="13" t="s">
        <v>82</v>
      </c>
      <c r="E9" s="13" t="s">
        <v>83</v>
      </c>
      <c r="F9" s="13" t="s">
        <v>83</v>
      </c>
      <c r="G9" s="43" t="s">
        <v>84</v>
      </c>
    </row>
    <row r="10" spans="1:18" x14ac:dyDescent="0.25">
      <c r="B10" s="42">
        <v>1</v>
      </c>
      <c r="C10" s="6" t="s">
        <v>89</v>
      </c>
      <c r="D10" s="13" t="s">
        <v>87</v>
      </c>
      <c r="E10" s="13" t="s">
        <v>86</v>
      </c>
      <c r="F10" s="13" t="s">
        <v>88</v>
      </c>
      <c r="G10" s="52">
        <v>81210607106</v>
      </c>
    </row>
    <row r="11" spans="1:18" x14ac:dyDescent="0.25">
      <c r="B11" s="42"/>
      <c r="C11" s="6" t="s">
        <v>91</v>
      </c>
      <c r="D11" s="13" t="s">
        <v>87</v>
      </c>
      <c r="E11" s="13" t="s">
        <v>90</v>
      </c>
      <c r="F11" s="13" t="s">
        <v>83</v>
      </c>
      <c r="G11" s="43" t="s">
        <v>84</v>
      </c>
    </row>
    <row r="12" spans="1:18" ht="30" x14ac:dyDescent="0.25">
      <c r="B12" s="42">
        <v>1</v>
      </c>
      <c r="C12" s="6" t="s">
        <v>7</v>
      </c>
      <c r="D12" s="13" t="s">
        <v>94</v>
      </c>
      <c r="E12" s="13" t="s">
        <v>83</v>
      </c>
      <c r="F12" s="13" t="s">
        <v>83</v>
      </c>
      <c r="G12" s="43" t="s">
        <v>84</v>
      </c>
    </row>
    <row r="13" spans="1:18" ht="30" x14ac:dyDescent="0.25">
      <c r="B13" s="42">
        <v>1</v>
      </c>
      <c r="C13" s="5" t="s">
        <v>12</v>
      </c>
      <c r="D13" s="13" t="s">
        <v>87</v>
      </c>
      <c r="E13" s="13" t="s">
        <v>83</v>
      </c>
      <c r="F13" s="13" t="s">
        <v>83</v>
      </c>
      <c r="G13" s="43" t="s">
        <v>84</v>
      </c>
    </row>
    <row r="14" spans="1:18" x14ac:dyDescent="0.25">
      <c r="B14" s="42">
        <v>1</v>
      </c>
      <c r="C14" s="5" t="s">
        <v>93</v>
      </c>
      <c r="D14" s="13"/>
      <c r="E14" s="13" t="s">
        <v>92</v>
      </c>
      <c r="F14" s="13"/>
      <c r="G14" s="43"/>
    </row>
    <row r="15" spans="1:18" x14ac:dyDescent="0.25">
      <c r="B15" s="42">
        <v>1</v>
      </c>
      <c r="C15" s="5" t="s">
        <v>13</v>
      </c>
      <c r="D15" s="13" t="s">
        <v>87</v>
      </c>
      <c r="E15" s="13" t="s">
        <v>83</v>
      </c>
      <c r="F15" s="13" t="s">
        <v>83</v>
      </c>
      <c r="G15" s="43" t="s">
        <v>84</v>
      </c>
    </row>
    <row r="16" spans="1:18" x14ac:dyDescent="0.25">
      <c r="B16" s="42">
        <v>2</v>
      </c>
      <c r="C16" s="6" t="s">
        <v>96</v>
      </c>
      <c r="D16" s="13" t="s">
        <v>97</v>
      </c>
      <c r="E16" s="13" t="s">
        <v>95</v>
      </c>
      <c r="F16" s="13" t="s">
        <v>83</v>
      </c>
      <c r="G16" s="43" t="s">
        <v>84</v>
      </c>
    </row>
    <row r="17" spans="2:7" ht="30" x14ac:dyDescent="0.25">
      <c r="B17" s="42">
        <v>1</v>
      </c>
      <c r="C17" s="5" t="s">
        <v>15</v>
      </c>
      <c r="D17" s="13" t="s">
        <v>87</v>
      </c>
      <c r="E17" s="13" t="s">
        <v>83</v>
      </c>
      <c r="F17" s="13" t="s">
        <v>83</v>
      </c>
      <c r="G17" s="43" t="s">
        <v>84</v>
      </c>
    </row>
    <row r="18" spans="2:7" x14ac:dyDescent="0.25">
      <c r="B18" s="42">
        <v>1</v>
      </c>
      <c r="C18" s="5" t="s">
        <v>16</v>
      </c>
      <c r="D18" s="13" t="s">
        <v>98</v>
      </c>
      <c r="E18" s="13" t="s">
        <v>83</v>
      </c>
      <c r="F18" s="13" t="s">
        <v>83</v>
      </c>
      <c r="G18" s="43" t="s">
        <v>84</v>
      </c>
    </row>
    <row r="19" spans="2:7" x14ac:dyDescent="0.25">
      <c r="B19" s="42">
        <v>1</v>
      </c>
      <c r="C19" s="6" t="s">
        <v>8</v>
      </c>
      <c r="D19" s="13" t="s">
        <v>100</v>
      </c>
      <c r="E19" s="13" t="s">
        <v>83</v>
      </c>
      <c r="F19" s="13" t="s">
        <v>83</v>
      </c>
      <c r="G19" s="43" t="s">
        <v>84</v>
      </c>
    </row>
    <row r="20" spans="2:7" x14ac:dyDescent="0.25">
      <c r="B20" s="42"/>
      <c r="C20" s="7" t="s">
        <v>10</v>
      </c>
      <c r="D20" s="13"/>
      <c r="E20" s="13"/>
      <c r="F20" s="13"/>
      <c r="G20" s="43"/>
    </row>
    <row r="21" spans="2:7" ht="30" x14ac:dyDescent="0.25">
      <c r="B21" s="42">
        <v>1</v>
      </c>
      <c r="C21" s="5" t="s">
        <v>74</v>
      </c>
      <c r="D21" s="13" t="s">
        <v>82</v>
      </c>
      <c r="E21" s="13" t="s">
        <v>83</v>
      </c>
      <c r="F21" s="13" t="s">
        <v>83</v>
      </c>
      <c r="G21" s="43" t="s">
        <v>84</v>
      </c>
    </row>
    <row r="22" spans="2:7" x14ac:dyDescent="0.25">
      <c r="B22" s="42">
        <v>1</v>
      </c>
      <c r="C22" s="5" t="s">
        <v>17</v>
      </c>
      <c r="D22" s="13" t="s">
        <v>87</v>
      </c>
      <c r="E22" s="13" t="s">
        <v>83</v>
      </c>
      <c r="F22" s="13" t="s">
        <v>83</v>
      </c>
      <c r="G22" s="43" t="s">
        <v>84</v>
      </c>
    </row>
    <row r="23" spans="2:7" ht="30" x14ac:dyDescent="0.25">
      <c r="B23" s="42">
        <v>1</v>
      </c>
      <c r="C23" s="5" t="s">
        <v>52</v>
      </c>
      <c r="D23" s="13" t="s">
        <v>87</v>
      </c>
      <c r="E23" s="13" t="s">
        <v>83</v>
      </c>
      <c r="F23" s="13" t="s">
        <v>83</v>
      </c>
      <c r="G23" s="43" t="s">
        <v>84</v>
      </c>
    </row>
    <row r="24" spans="2:7" x14ac:dyDescent="0.25">
      <c r="B24" s="42">
        <v>1</v>
      </c>
      <c r="C24" s="5" t="s">
        <v>53</v>
      </c>
      <c r="D24" s="13" t="s">
        <v>98</v>
      </c>
      <c r="E24" s="13" t="s">
        <v>83</v>
      </c>
      <c r="F24" s="13" t="s">
        <v>83</v>
      </c>
      <c r="G24" s="43" t="s">
        <v>84</v>
      </c>
    </row>
    <row r="25" spans="2:7" x14ac:dyDescent="0.25">
      <c r="B25" s="42">
        <v>1</v>
      </c>
      <c r="C25" s="6" t="s">
        <v>11</v>
      </c>
      <c r="D25" s="13" t="s">
        <v>99</v>
      </c>
      <c r="E25" s="13" t="s">
        <v>83</v>
      </c>
      <c r="F25" s="13" t="s">
        <v>83</v>
      </c>
      <c r="G25" s="43" t="s">
        <v>84</v>
      </c>
    </row>
    <row r="26" spans="2:7" ht="15.75" thickBot="1" x14ac:dyDescent="0.3">
      <c r="B26" s="44"/>
      <c r="C26" s="26"/>
      <c r="D26" s="27"/>
      <c r="E26" s="27"/>
      <c r="F26" s="27"/>
      <c r="G26" s="45"/>
    </row>
    <row r="27" spans="2:7" ht="15.75" thickBot="1" x14ac:dyDescent="0.3">
      <c r="B27" s="29" t="s">
        <v>18</v>
      </c>
      <c r="C27" s="30"/>
      <c r="D27" s="24"/>
      <c r="E27" s="24"/>
      <c r="F27" s="24"/>
      <c r="G27" s="25"/>
    </row>
    <row r="28" spans="2:7" ht="30" x14ac:dyDescent="0.25">
      <c r="B28" s="46">
        <v>1</v>
      </c>
      <c r="C28" s="28" t="s">
        <v>19</v>
      </c>
      <c r="D28" s="13" t="s">
        <v>82</v>
      </c>
      <c r="E28" s="13" t="s">
        <v>83</v>
      </c>
      <c r="F28" s="13" t="s">
        <v>83</v>
      </c>
      <c r="G28" s="43" t="s">
        <v>84</v>
      </c>
    </row>
    <row r="29" spans="2:7" x14ac:dyDescent="0.25">
      <c r="B29" s="42">
        <v>1</v>
      </c>
      <c r="C29" s="5" t="s">
        <v>23</v>
      </c>
      <c r="D29" s="13" t="s">
        <v>87</v>
      </c>
      <c r="E29" s="13" t="s">
        <v>83</v>
      </c>
      <c r="F29" s="13" t="s">
        <v>83</v>
      </c>
      <c r="G29" s="43" t="s">
        <v>84</v>
      </c>
    </row>
    <row r="30" spans="2:7" ht="30" x14ac:dyDescent="0.25">
      <c r="B30" s="42">
        <v>1</v>
      </c>
      <c r="C30" s="5" t="s">
        <v>22</v>
      </c>
      <c r="D30" s="13" t="s">
        <v>87</v>
      </c>
      <c r="E30" s="13" t="s">
        <v>83</v>
      </c>
      <c r="F30" s="13" t="s">
        <v>83</v>
      </c>
      <c r="G30" s="43" t="s">
        <v>84</v>
      </c>
    </row>
    <row r="31" spans="2:7" x14ac:dyDescent="0.25">
      <c r="B31" s="42">
        <v>1</v>
      </c>
      <c r="C31" s="5" t="s">
        <v>106</v>
      </c>
      <c r="D31" s="13" t="s">
        <v>87</v>
      </c>
      <c r="E31" s="13" t="s">
        <v>105</v>
      </c>
      <c r="F31" s="13" t="s">
        <v>83</v>
      </c>
      <c r="G31" s="43" t="s">
        <v>84</v>
      </c>
    </row>
    <row r="32" spans="2:7" x14ac:dyDescent="0.25">
      <c r="B32" s="42">
        <v>1</v>
      </c>
      <c r="C32" s="5" t="s">
        <v>108</v>
      </c>
      <c r="D32" s="13" t="s">
        <v>87</v>
      </c>
      <c r="E32" s="13" t="s">
        <v>107</v>
      </c>
      <c r="F32" s="13" t="s">
        <v>83</v>
      </c>
      <c r="G32" s="43" t="s">
        <v>84</v>
      </c>
    </row>
    <row r="33" spans="2:7" x14ac:dyDescent="0.25">
      <c r="B33" s="42">
        <v>1</v>
      </c>
      <c r="C33" s="5" t="s">
        <v>110</v>
      </c>
      <c r="D33" s="13" t="s">
        <v>87</v>
      </c>
      <c r="E33" s="13" t="s">
        <v>109</v>
      </c>
      <c r="F33" s="13" t="s">
        <v>83</v>
      </c>
      <c r="G33" s="43" t="s">
        <v>84</v>
      </c>
    </row>
    <row r="34" spans="2:7" x14ac:dyDescent="0.25">
      <c r="B34" s="42">
        <v>1</v>
      </c>
      <c r="C34" s="5" t="s">
        <v>118</v>
      </c>
      <c r="D34" s="13" t="s">
        <v>116</v>
      </c>
      <c r="E34" s="13" t="s">
        <v>111</v>
      </c>
      <c r="F34" s="13" t="s">
        <v>112</v>
      </c>
      <c r="G34" s="43" t="s">
        <v>113</v>
      </c>
    </row>
    <row r="35" spans="2:7" x14ac:dyDescent="0.25">
      <c r="B35" s="42">
        <v>1</v>
      </c>
      <c r="C35" s="5" t="s">
        <v>117</v>
      </c>
      <c r="D35" s="13" t="s">
        <v>98</v>
      </c>
      <c r="E35" s="13" t="s">
        <v>115</v>
      </c>
      <c r="F35" s="13">
        <v>10211439</v>
      </c>
      <c r="G35" s="43" t="s">
        <v>114</v>
      </c>
    </row>
    <row r="36" spans="2:7" x14ac:dyDescent="0.25">
      <c r="B36" s="42">
        <v>1</v>
      </c>
      <c r="C36" s="5" t="s">
        <v>121</v>
      </c>
      <c r="D36" s="13" t="s">
        <v>120</v>
      </c>
      <c r="E36" s="13" t="s">
        <v>119</v>
      </c>
      <c r="F36" s="13" t="s">
        <v>83</v>
      </c>
      <c r="G36" s="43" t="s">
        <v>84</v>
      </c>
    </row>
    <row r="37" spans="2:7" x14ac:dyDescent="0.25">
      <c r="B37" s="42">
        <v>1</v>
      </c>
      <c r="C37" s="5" t="s">
        <v>21</v>
      </c>
      <c r="D37" s="13" t="s">
        <v>87</v>
      </c>
      <c r="E37" s="13" t="s">
        <v>83</v>
      </c>
      <c r="F37" s="13" t="s">
        <v>83</v>
      </c>
      <c r="G37" s="43" t="s">
        <v>84</v>
      </c>
    </row>
    <row r="38" spans="2:7" x14ac:dyDescent="0.25">
      <c r="B38" s="42">
        <v>2</v>
      </c>
      <c r="C38" s="5" t="s">
        <v>27</v>
      </c>
      <c r="D38" s="13" t="s">
        <v>122</v>
      </c>
      <c r="E38" s="13"/>
      <c r="F38" s="13" t="s">
        <v>83</v>
      </c>
      <c r="G38" s="43" t="s">
        <v>84</v>
      </c>
    </row>
    <row r="39" spans="2:7" ht="30" x14ac:dyDescent="0.25">
      <c r="B39" s="42">
        <v>1</v>
      </c>
      <c r="C39" s="5" t="s">
        <v>24</v>
      </c>
      <c r="D39" s="13" t="s">
        <v>97</v>
      </c>
      <c r="E39" s="13" t="s">
        <v>83</v>
      </c>
      <c r="F39" s="13" t="s">
        <v>83</v>
      </c>
      <c r="G39" s="43" t="s">
        <v>84</v>
      </c>
    </row>
    <row r="40" spans="2:7" x14ac:dyDescent="0.25">
      <c r="B40" s="42">
        <v>1</v>
      </c>
      <c r="C40" s="5" t="s">
        <v>25</v>
      </c>
      <c r="D40" s="13" t="s">
        <v>98</v>
      </c>
      <c r="E40" s="13" t="s">
        <v>83</v>
      </c>
      <c r="F40" s="13" t="s">
        <v>83</v>
      </c>
      <c r="G40" s="43" t="s">
        <v>84</v>
      </c>
    </row>
    <row r="41" spans="2:7" x14ac:dyDescent="0.25">
      <c r="B41" s="42">
        <v>1</v>
      </c>
      <c r="C41" s="5" t="s">
        <v>26</v>
      </c>
      <c r="D41" s="13" t="s">
        <v>99</v>
      </c>
      <c r="E41" s="13" t="s">
        <v>83</v>
      </c>
      <c r="F41" s="13" t="s">
        <v>83</v>
      </c>
      <c r="G41" s="43" t="s">
        <v>84</v>
      </c>
    </row>
    <row r="42" spans="2:7" ht="15.75" thickBot="1" x14ac:dyDescent="0.3">
      <c r="B42" s="44"/>
      <c r="C42" s="26"/>
      <c r="D42" s="27"/>
      <c r="E42" s="27"/>
      <c r="F42" s="27"/>
      <c r="G42" s="45"/>
    </row>
    <row r="43" spans="2:7" ht="15.75" thickBot="1" x14ac:dyDescent="0.3">
      <c r="B43" s="31" t="s">
        <v>20</v>
      </c>
      <c r="C43" s="30"/>
      <c r="D43" s="24"/>
      <c r="E43" s="24"/>
      <c r="F43" s="24"/>
      <c r="G43" s="25"/>
    </row>
    <row r="44" spans="2:7" x14ac:dyDescent="0.25">
      <c r="B44" s="46">
        <v>1</v>
      </c>
      <c r="C44" s="28" t="s">
        <v>28</v>
      </c>
      <c r="D44" s="13" t="s">
        <v>82</v>
      </c>
      <c r="E44" s="13" t="s">
        <v>83</v>
      </c>
      <c r="F44" s="13" t="s">
        <v>83</v>
      </c>
      <c r="G44" s="43" t="s">
        <v>84</v>
      </c>
    </row>
    <row r="45" spans="2:7" x14ac:dyDescent="0.25">
      <c r="B45" s="42">
        <v>1</v>
      </c>
      <c r="C45" s="5" t="s">
        <v>31</v>
      </c>
      <c r="D45" s="13" t="s">
        <v>87</v>
      </c>
      <c r="E45" s="13" t="s">
        <v>83</v>
      </c>
      <c r="F45" s="13" t="s">
        <v>83</v>
      </c>
      <c r="G45" s="43" t="s">
        <v>84</v>
      </c>
    </row>
    <row r="46" spans="2:7" x14ac:dyDescent="0.25">
      <c r="B46" s="42">
        <v>1</v>
      </c>
      <c r="C46" s="6" t="s">
        <v>29</v>
      </c>
      <c r="D46" s="13" t="s">
        <v>87</v>
      </c>
      <c r="E46" s="13" t="s">
        <v>83</v>
      </c>
      <c r="F46" s="13" t="s">
        <v>83</v>
      </c>
      <c r="G46" s="43" t="s">
        <v>84</v>
      </c>
    </row>
    <row r="47" spans="2:7" x14ac:dyDescent="0.25">
      <c r="B47" s="42">
        <v>1</v>
      </c>
      <c r="C47" s="6" t="s">
        <v>123</v>
      </c>
      <c r="D47" s="13" t="s">
        <v>87</v>
      </c>
      <c r="E47" s="13" t="s">
        <v>109</v>
      </c>
      <c r="F47" s="13" t="s">
        <v>83</v>
      </c>
      <c r="G47" s="43" t="s">
        <v>84</v>
      </c>
    </row>
    <row r="48" spans="2:7" x14ac:dyDescent="0.25">
      <c r="B48" s="42">
        <v>1</v>
      </c>
      <c r="C48" s="5" t="s">
        <v>124</v>
      </c>
      <c r="D48" s="13" t="s">
        <v>87</v>
      </c>
      <c r="E48" s="13" t="s">
        <v>109</v>
      </c>
      <c r="F48" s="13" t="s">
        <v>83</v>
      </c>
      <c r="G48" s="43" t="s">
        <v>84</v>
      </c>
    </row>
    <row r="49" spans="2:7" x14ac:dyDescent="0.25">
      <c r="B49" s="42">
        <v>1</v>
      </c>
      <c r="C49" s="5" t="s">
        <v>32</v>
      </c>
      <c r="D49" s="13" t="s">
        <v>82</v>
      </c>
      <c r="E49" s="13" t="s">
        <v>83</v>
      </c>
      <c r="F49" s="13" t="s">
        <v>83</v>
      </c>
      <c r="G49" s="43" t="s">
        <v>84</v>
      </c>
    </row>
    <row r="50" spans="2:7" x14ac:dyDescent="0.25">
      <c r="B50" s="42">
        <v>1</v>
      </c>
      <c r="C50" s="5" t="s">
        <v>33</v>
      </c>
      <c r="D50" s="13" t="s">
        <v>82</v>
      </c>
      <c r="E50" s="13" t="s">
        <v>83</v>
      </c>
      <c r="F50" s="13" t="s">
        <v>83</v>
      </c>
      <c r="G50" s="43" t="s">
        <v>84</v>
      </c>
    </row>
    <row r="51" spans="2:7" x14ac:dyDescent="0.25">
      <c r="B51" s="42">
        <v>1</v>
      </c>
      <c r="C51" s="6" t="s">
        <v>30</v>
      </c>
      <c r="D51" s="13" t="s">
        <v>98</v>
      </c>
      <c r="E51" s="13" t="s">
        <v>83</v>
      </c>
      <c r="F51" s="13" t="s">
        <v>83</v>
      </c>
      <c r="G51" s="43" t="s">
        <v>84</v>
      </c>
    </row>
    <row r="52" spans="2:7" x14ac:dyDescent="0.25">
      <c r="B52" s="42">
        <v>1</v>
      </c>
      <c r="C52" s="5" t="s">
        <v>34</v>
      </c>
      <c r="D52" s="13" t="s">
        <v>125</v>
      </c>
      <c r="E52" s="13" t="s">
        <v>83</v>
      </c>
      <c r="F52" s="13" t="s">
        <v>83</v>
      </c>
      <c r="G52" s="43" t="s">
        <v>84</v>
      </c>
    </row>
    <row r="53" spans="2:7" ht="15.75" thickBot="1" x14ac:dyDescent="0.3">
      <c r="B53" s="44"/>
      <c r="C53" s="26"/>
      <c r="D53" s="27"/>
      <c r="E53" s="27"/>
      <c r="F53" s="27"/>
      <c r="G53" s="45"/>
    </row>
    <row r="54" spans="2:7" ht="15.75" thickBot="1" x14ac:dyDescent="0.3">
      <c r="B54" s="31" t="s">
        <v>35</v>
      </c>
      <c r="C54" s="30"/>
      <c r="D54" s="24"/>
      <c r="E54" s="24"/>
      <c r="F54" s="24"/>
      <c r="G54" s="25"/>
    </row>
    <row r="55" spans="2:7" ht="30" x14ac:dyDescent="0.25">
      <c r="B55" s="46">
        <v>1</v>
      </c>
      <c r="C55" s="32" t="s">
        <v>37</v>
      </c>
      <c r="D55" s="13" t="s">
        <v>82</v>
      </c>
      <c r="E55" s="13" t="s">
        <v>83</v>
      </c>
      <c r="F55" s="13" t="s">
        <v>83</v>
      </c>
      <c r="G55" s="43" t="s">
        <v>84</v>
      </c>
    </row>
    <row r="56" spans="2:7" x14ac:dyDescent="0.25">
      <c r="B56" s="42">
        <v>1</v>
      </c>
      <c r="C56" s="9" t="s">
        <v>38</v>
      </c>
      <c r="D56" s="13" t="s">
        <v>97</v>
      </c>
      <c r="E56" s="13" t="s">
        <v>83</v>
      </c>
      <c r="F56" s="13" t="s">
        <v>83</v>
      </c>
      <c r="G56" s="43" t="s">
        <v>84</v>
      </c>
    </row>
    <row r="57" spans="2:7" ht="30" x14ac:dyDescent="0.25">
      <c r="B57" s="42">
        <v>1</v>
      </c>
      <c r="C57" s="10" t="s">
        <v>40</v>
      </c>
      <c r="D57" s="13" t="s">
        <v>82</v>
      </c>
      <c r="E57" s="13" t="s">
        <v>83</v>
      </c>
      <c r="F57" s="13" t="s">
        <v>83</v>
      </c>
      <c r="G57" s="43" t="s">
        <v>84</v>
      </c>
    </row>
    <row r="58" spans="2:7" ht="30" x14ac:dyDescent="0.25">
      <c r="B58" s="42">
        <v>1</v>
      </c>
      <c r="C58" s="10" t="s">
        <v>127</v>
      </c>
      <c r="D58" s="13" t="s">
        <v>87</v>
      </c>
      <c r="E58" s="13" t="s">
        <v>126</v>
      </c>
      <c r="F58" s="13" t="s">
        <v>83</v>
      </c>
      <c r="G58" s="43" t="s">
        <v>84</v>
      </c>
    </row>
    <row r="59" spans="2:7" x14ac:dyDescent="0.25">
      <c r="B59" s="42">
        <v>1</v>
      </c>
      <c r="C59" s="10" t="s">
        <v>130</v>
      </c>
      <c r="D59" s="13" t="s">
        <v>87</v>
      </c>
      <c r="E59" s="13" t="s">
        <v>131</v>
      </c>
      <c r="F59" s="13" t="s">
        <v>83</v>
      </c>
      <c r="G59" s="43" t="s">
        <v>84</v>
      </c>
    </row>
    <row r="60" spans="2:7" x14ac:dyDescent="0.25">
      <c r="B60" s="42">
        <v>1</v>
      </c>
      <c r="C60" s="10" t="s">
        <v>132</v>
      </c>
      <c r="D60" s="13" t="s">
        <v>94</v>
      </c>
      <c r="E60" s="13" t="s">
        <v>95</v>
      </c>
      <c r="F60" s="13" t="s">
        <v>83</v>
      </c>
      <c r="G60" s="43" t="s">
        <v>84</v>
      </c>
    </row>
    <row r="61" spans="2:7" x14ac:dyDescent="0.25">
      <c r="B61" s="42">
        <v>1</v>
      </c>
      <c r="C61" s="10" t="s">
        <v>135</v>
      </c>
      <c r="D61" s="13" t="s">
        <v>134</v>
      </c>
      <c r="E61" s="13" t="s">
        <v>133</v>
      </c>
      <c r="F61" s="13" t="s">
        <v>83</v>
      </c>
      <c r="G61" s="43" t="s">
        <v>84</v>
      </c>
    </row>
    <row r="62" spans="2:7" x14ac:dyDescent="0.25">
      <c r="B62" s="42">
        <v>1</v>
      </c>
      <c r="C62" s="9" t="s">
        <v>39</v>
      </c>
      <c r="D62" s="13" t="s">
        <v>87</v>
      </c>
      <c r="E62" s="13" t="s">
        <v>83</v>
      </c>
      <c r="F62" s="13" t="s">
        <v>83</v>
      </c>
      <c r="G62" s="43" t="s">
        <v>84</v>
      </c>
    </row>
    <row r="63" spans="2:7" x14ac:dyDescent="0.25">
      <c r="B63" s="42">
        <v>1</v>
      </c>
      <c r="C63" s="10" t="s">
        <v>138</v>
      </c>
      <c r="D63" s="13" t="s">
        <v>98</v>
      </c>
      <c r="E63" s="13" t="s">
        <v>137</v>
      </c>
      <c r="F63" s="13" t="s">
        <v>83</v>
      </c>
      <c r="G63" s="43" t="s">
        <v>136</v>
      </c>
    </row>
    <row r="64" spans="2:7" x14ac:dyDescent="0.25">
      <c r="B64" s="42">
        <v>1</v>
      </c>
      <c r="C64" s="10" t="s">
        <v>41</v>
      </c>
      <c r="D64" s="13" t="s">
        <v>87</v>
      </c>
      <c r="E64" s="13" t="s">
        <v>83</v>
      </c>
      <c r="F64" s="13" t="s">
        <v>83</v>
      </c>
      <c r="G64" s="43" t="s">
        <v>84</v>
      </c>
    </row>
    <row r="65" spans="2:7" ht="30" x14ac:dyDescent="0.25">
      <c r="B65" s="42">
        <v>1</v>
      </c>
      <c r="C65" s="9" t="s">
        <v>15</v>
      </c>
      <c r="D65" s="13" t="s">
        <v>87</v>
      </c>
      <c r="E65" s="13" t="s">
        <v>83</v>
      </c>
      <c r="F65" s="13" t="s">
        <v>83</v>
      </c>
      <c r="G65" s="43" t="s">
        <v>84</v>
      </c>
    </row>
    <row r="66" spans="2:7" x14ac:dyDescent="0.25">
      <c r="B66" s="42">
        <v>1</v>
      </c>
      <c r="C66" s="10" t="s">
        <v>42</v>
      </c>
      <c r="D66" s="13" t="s">
        <v>98</v>
      </c>
      <c r="E66" s="13" t="s">
        <v>83</v>
      </c>
      <c r="F66" s="13" t="s">
        <v>83</v>
      </c>
      <c r="G66" s="43" t="s">
        <v>84</v>
      </c>
    </row>
    <row r="67" spans="2:7" x14ac:dyDescent="0.25">
      <c r="B67" s="42">
        <v>1</v>
      </c>
      <c r="C67" s="10" t="s">
        <v>43</v>
      </c>
      <c r="D67" s="13" t="s">
        <v>97</v>
      </c>
      <c r="E67" s="13" t="s">
        <v>83</v>
      </c>
      <c r="F67" s="13" t="s">
        <v>83</v>
      </c>
      <c r="G67" s="43" t="s">
        <v>84</v>
      </c>
    </row>
    <row r="68" spans="2:7" ht="15.75" thickBot="1" x14ac:dyDescent="0.3">
      <c r="B68" s="44"/>
      <c r="C68" s="26"/>
      <c r="D68" s="27"/>
      <c r="E68" s="27"/>
      <c r="F68" s="27"/>
      <c r="G68" s="45"/>
    </row>
    <row r="69" spans="2:7" ht="15.75" thickBot="1" x14ac:dyDescent="0.3">
      <c r="B69" s="31" t="s">
        <v>44</v>
      </c>
      <c r="C69" s="23"/>
      <c r="D69" s="24"/>
      <c r="E69" s="24"/>
      <c r="F69" s="24"/>
      <c r="G69" s="25"/>
    </row>
    <row r="70" spans="2:7" x14ac:dyDescent="0.25">
      <c r="B70" s="46"/>
      <c r="C70" s="33" t="s">
        <v>9</v>
      </c>
      <c r="D70" s="21"/>
      <c r="E70" s="21"/>
      <c r="F70" s="21"/>
      <c r="G70" s="41"/>
    </row>
    <row r="71" spans="2:7" ht="30" x14ac:dyDescent="0.25">
      <c r="B71" s="42">
        <v>1</v>
      </c>
      <c r="C71" s="6" t="s">
        <v>45</v>
      </c>
      <c r="D71" s="13" t="s">
        <v>82</v>
      </c>
      <c r="E71" s="13" t="s">
        <v>83</v>
      </c>
      <c r="F71" s="13" t="s">
        <v>83</v>
      </c>
      <c r="G71" s="43" t="s">
        <v>84</v>
      </c>
    </row>
    <row r="72" spans="2:7" ht="30" x14ac:dyDescent="0.25">
      <c r="B72" s="42">
        <v>1</v>
      </c>
      <c r="C72" s="5" t="s">
        <v>47</v>
      </c>
      <c r="D72" s="13" t="s">
        <v>87</v>
      </c>
      <c r="E72" s="13" t="s">
        <v>83</v>
      </c>
      <c r="F72" s="13" t="s">
        <v>83</v>
      </c>
      <c r="G72" s="43" t="s">
        <v>84</v>
      </c>
    </row>
    <row r="73" spans="2:7" ht="30" x14ac:dyDescent="0.25">
      <c r="B73" s="42">
        <v>1</v>
      </c>
      <c r="C73" s="5" t="s">
        <v>48</v>
      </c>
      <c r="D73" s="13" t="s">
        <v>87</v>
      </c>
      <c r="E73" s="13" t="s">
        <v>83</v>
      </c>
      <c r="F73" s="13" t="s">
        <v>83</v>
      </c>
      <c r="G73" s="43" t="s">
        <v>84</v>
      </c>
    </row>
    <row r="74" spans="2:7" ht="30" x14ac:dyDescent="0.25">
      <c r="B74" s="42">
        <v>1</v>
      </c>
      <c r="C74" s="5" t="s">
        <v>49</v>
      </c>
      <c r="D74" s="13" t="s">
        <v>97</v>
      </c>
      <c r="E74" s="13" t="s">
        <v>83</v>
      </c>
      <c r="F74" s="13" t="s">
        <v>83</v>
      </c>
      <c r="G74" s="43" t="s">
        <v>84</v>
      </c>
    </row>
    <row r="75" spans="2:7" x14ac:dyDescent="0.25">
      <c r="B75" s="42">
        <v>1</v>
      </c>
      <c r="C75" s="6" t="s">
        <v>46</v>
      </c>
      <c r="D75" s="13" t="s">
        <v>87</v>
      </c>
      <c r="E75" s="13" t="s">
        <v>83</v>
      </c>
      <c r="F75" s="13" t="s">
        <v>83</v>
      </c>
      <c r="G75" s="43" t="s">
        <v>84</v>
      </c>
    </row>
    <row r="76" spans="2:7" x14ac:dyDescent="0.25">
      <c r="B76" s="42">
        <v>1</v>
      </c>
      <c r="C76" s="5" t="s">
        <v>50</v>
      </c>
      <c r="D76" s="13" t="s">
        <v>98</v>
      </c>
      <c r="E76" s="13" t="s">
        <v>83</v>
      </c>
      <c r="F76" s="13" t="s">
        <v>83</v>
      </c>
      <c r="G76" s="43" t="s">
        <v>84</v>
      </c>
    </row>
    <row r="77" spans="2:7" x14ac:dyDescent="0.25">
      <c r="B77" s="42">
        <v>1</v>
      </c>
      <c r="C77" s="5" t="s">
        <v>11</v>
      </c>
      <c r="D77" s="13" t="s">
        <v>97</v>
      </c>
      <c r="E77" s="13" t="s">
        <v>83</v>
      </c>
      <c r="F77" s="13" t="s">
        <v>83</v>
      </c>
      <c r="G77" s="43" t="s">
        <v>84</v>
      </c>
    </row>
    <row r="78" spans="2:7" x14ac:dyDescent="0.25">
      <c r="B78" s="42"/>
      <c r="C78" s="7" t="s">
        <v>10</v>
      </c>
      <c r="D78" s="13"/>
      <c r="E78" s="13"/>
      <c r="F78" s="13"/>
      <c r="G78" s="43"/>
    </row>
    <row r="79" spans="2:7" ht="30" x14ac:dyDescent="0.25">
      <c r="B79" s="42">
        <v>1</v>
      </c>
      <c r="C79" s="5" t="s">
        <v>51</v>
      </c>
      <c r="D79" s="13" t="s">
        <v>82</v>
      </c>
      <c r="E79" s="13" t="s">
        <v>83</v>
      </c>
      <c r="F79" s="13" t="s">
        <v>83</v>
      </c>
      <c r="G79" s="43" t="s">
        <v>84</v>
      </c>
    </row>
    <row r="80" spans="2:7" ht="15.75" thickBot="1" x14ac:dyDescent="0.3">
      <c r="B80" s="44"/>
      <c r="C80" s="34"/>
      <c r="D80" s="27"/>
      <c r="E80" s="27"/>
      <c r="F80" s="27"/>
      <c r="G80" s="45"/>
    </row>
    <row r="81" spans="2:7" ht="15.75" thickBot="1" x14ac:dyDescent="0.3">
      <c r="B81" s="31" t="s">
        <v>54</v>
      </c>
      <c r="C81" s="23"/>
      <c r="D81" s="24"/>
      <c r="E81" s="24"/>
      <c r="F81" s="24"/>
      <c r="G81" s="25"/>
    </row>
    <row r="82" spans="2:7" ht="30" x14ac:dyDescent="0.25">
      <c r="B82" s="46">
        <v>1</v>
      </c>
      <c r="C82" s="35" t="s">
        <v>56</v>
      </c>
      <c r="D82" s="13" t="s">
        <v>82</v>
      </c>
      <c r="E82" s="13" t="s">
        <v>83</v>
      </c>
      <c r="F82" s="13" t="s">
        <v>83</v>
      </c>
      <c r="G82" s="43" t="s">
        <v>84</v>
      </c>
    </row>
    <row r="83" spans="2:7" x14ac:dyDescent="0.25">
      <c r="B83" s="42">
        <v>1</v>
      </c>
      <c r="C83" s="10" t="s">
        <v>57</v>
      </c>
      <c r="D83" s="13" t="s">
        <v>87</v>
      </c>
      <c r="E83" s="13" t="s">
        <v>83</v>
      </c>
      <c r="F83" s="13" t="s">
        <v>83</v>
      </c>
      <c r="G83" s="43" t="s">
        <v>84</v>
      </c>
    </row>
    <row r="84" spans="2:7" x14ac:dyDescent="0.25">
      <c r="B84" s="42">
        <v>1</v>
      </c>
      <c r="C84" s="10" t="s">
        <v>139</v>
      </c>
      <c r="D84" s="13" t="s">
        <v>87</v>
      </c>
      <c r="E84" s="13" t="s">
        <v>140</v>
      </c>
      <c r="F84" s="13" t="s">
        <v>83</v>
      </c>
      <c r="G84" s="43" t="s">
        <v>84</v>
      </c>
    </row>
    <row r="85" spans="2:7" x14ac:dyDescent="0.25">
      <c r="B85" s="42">
        <v>1</v>
      </c>
      <c r="C85" s="10" t="s">
        <v>141</v>
      </c>
      <c r="D85" s="13" t="s">
        <v>87</v>
      </c>
      <c r="E85" s="13" t="s">
        <v>109</v>
      </c>
      <c r="F85" s="13" t="s">
        <v>83</v>
      </c>
      <c r="G85" s="43" t="s">
        <v>84</v>
      </c>
    </row>
    <row r="86" spans="2:7" ht="30" x14ac:dyDescent="0.25">
      <c r="B86" s="42">
        <v>1</v>
      </c>
      <c r="C86" s="10" t="s">
        <v>142</v>
      </c>
      <c r="D86" s="13" t="s">
        <v>87</v>
      </c>
      <c r="E86" s="13" t="s">
        <v>83</v>
      </c>
      <c r="F86" s="13" t="s">
        <v>83</v>
      </c>
      <c r="G86" s="43" t="s">
        <v>84</v>
      </c>
    </row>
    <row r="87" spans="2:7" x14ac:dyDescent="0.25">
      <c r="B87" s="42">
        <v>1</v>
      </c>
      <c r="C87" s="10" t="s">
        <v>106</v>
      </c>
      <c r="D87" s="13" t="s">
        <v>87</v>
      </c>
      <c r="E87" s="13" t="s">
        <v>105</v>
      </c>
      <c r="F87" s="13" t="s">
        <v>83</v>
      </c>
      <c r="G87" s="43" t="s">
        <v>84</v>
      </c>
    </row>
    <row r="88" spans="2:7" x14ac:dyDescent="0.25">
      <c r="B88" s="42">
        <v>1</v>
      </c>
      <c r="C88" s="10" t="s">
        <v>128</v>
      </c>
      <c r="D88" s="13" t="s">
        <v>87</v>
      </c>
      <c r="E88" s="13" t="s">
        <v>131</v>
      </c>
      <c r="F88" s="13" t="s">
        <v>83</v>
      </c>
      <c r="G88" s="43" t="s">
        <v>84</v>
      </c>
    </row>
    <row r="89" spans="2:7" x14ac:dyDescent="0.25">
      <c r="B89" s="42">
        <v>1</v>
      </c>
      <c r="C89" s="10" t="s">
        <v>144</v>
      </c>
      <c r="D89" s="13" t="s">
        <v>98</v>
      </c>
      <c r="E89" s="13" t="s">
        <v>143</v>
      </c>
      <c r="F89" s="13" t="s">
        <v>83</v>
      </c>
      <c r="G89" s="43" t="s">
        <v>84</v>
      </c>
    </row>
    <row r="90" spans="2:7" x14ac:dyDescent="0.25">
      <c r="B90" s="42">
        <v>1</v>
      </c>
      <c r="C90" s="6" t="s">
        <v>55</v>
      </c>
      <c r="D90" s="13" t="s">
        <v>98</v>
      </c>
      <c r="E90" s="13" t="s">
        <v>83</v>
      </c>
      <c r="F90" s="13" t="s">
        <v>83</v>
      </c>
      <c r="G90" s="43" t="s">
        <v>84</v>
      </c>
    </row>
    <row r="91" spans="2:7" ht="30" x14ac:dyDescent="0.25">
      <c r="B91" s="42">
        <v>1</v>
      </c>
      <c r="C91" s="10" t="s">
        <v>147</v>
      </c>
      <c r="D91" s="13" t="s">
        <v>146</v>
      </c>
      <c r="E91" s="13" t="s">
        <v>145</v>
      </c>
      <c r="F91" s="13" t="s">
        <v>83</v>
      </c>
      <c r="G91" s="43" t="s">
        <v>84</v>
      </c>
    </row>
    <row r="92" spans="2:7" x14ac:dyDescent="0.25">
      <c r="B92" s="42">
        <v>1</v>
      </c>
      <c r="C92" s="10" t="s">
        <v>58</v>
      </c>
      <c r="D92" s="13" t="s">
        <v>97</v>
      </c>
      <c r="E92" s="13" t="s">
        <v>83</v>
      </c>
      <c r="F92" s="13" t="s">
        <v>83</v>
      </c>
      <c r="G92" s="43" t="s">
        <v>84</v>
      </c>
    </row>
    <row r="93" spans="2:7" x14ac:dyDescent="0.25">
      <c r="B93" s="42">
        <v>1</v>
      </c>
      <c r="C93" s="10" t="s">
        <v>25</v>
      </c>
      <c r="D93" s="13" t="s">
        <v>98</v>
      </c>
      <c r="E93" s="13" t="s">
        <v>83</v>
      </c>
      <c r="F93" s="13" t="s">
        <v>83</v>
      </c>
      <c r="G93" s="43" t="s">
        <v>84</v>
      </c>
    </row>
    <row r="94" spans="2:7" x14ac:dyDescent="0.25">
      <c r="B94" s="42">
        <v>1</v>
      </c>
      <c r="C94" s="10" t="s">
        <v>59</v>
      </c>
      <c r="D94" s="13" t="s">
        <v>97</v>
      </c>
      <c r="E94" s="13" t="s">
        <v>83</v>
      </c>
      <c r="F94" s="13" t="s">
        <v>83</v>
      </c>
      <c r="G94" s="43" t="s">
        <v>84</v>
      </c>
    </row>
    <row r="95" spans="2:7" ht="15.75" thickBot="1" x14ac:dyDescent="0.3">
      <c r="B95" s="44"/>
      <c r="C95" s="34"/>
      <c r="D95" s="27"/>
      <c r="E95" s="27"/>
      <c r="F95" s="27"/>
      <c r="G95" s="45"/>
    </row>
    <row r="96" spans="2:7" ht="15.75" thickBot="1" x14ac:dyDescent="0.3">
      <c r="B96" s="31" t="s">
        <v>60</v>
      </c>
      <c r="C96" s="23"/>
      <c r="D96" s="24"/>
      <c r="E96" s="24"/>
      <c r="F96" s="24"/>
      <c r="G96" s="25"/>
    </row>
    <row r="97" spans="2:7" x14ac:dyDescent="0.25">
      <c r="B97" s="46"/>
      <c r="C97" s="33" t="s">
        <v>9</v>
      </c>
      <c r="D97" s="21"/>
      <c r="E97" s="21"/>
      <c r="F97" s="21"/>
      <c r="G97" s="41"/>
    </row>
    <row r="98" spans="2:7" ht="30" x14ac:dyDescent="0.25">
      <c r="B98" s="42">
        <v>1</v>
      </c>
      <c r="C98" s="6" t="s">
        <v>56</v>
      </c>
      <c r="D98" s="13" t="s">
        <v>82</v>
      </c>
      <c r="E98" s="13" t="s">
        <v>83</v>
      </c>
      <c r="F98" s="13" t="s">
        <v>83</v>
      </c>
      <c r="G98" s="43" t="s">
        <v>84</v>
      </c>
    </row>
    <row r="99" spans="2:7" x14ac:dyDescent="0.25">
      <c r="B99" s="42">
        <v>1</v>
      </c>
      <c r="C99" s="10" t="s">
        <v>65</v>
      </c>
      <c r="D99" s="13" t="s">
        <v>87</v>
      </c>
      <c r="E99" s="13" t="s">
        <v>83</v>
      </c>
      <c r="F99" s="13" t="s">
        <v>83</v>
      </c>
      <c r="G99" s="43" t="s">
        <v>84</v>
      </c>
    </row>
    <row r="100" spans="2:7" x14ac:dyDescent="0.25">
      <c r="B100" s="42">
        <v>1</v>
      </c>
      <c r="C100" s="10" t="s">
        <v>64</v>
      </c>
      <c r="D100" s="13" t="s">
        <v>87</v>
      </c>
      <c r="E100" s="13" t="s">
        <v>83</v>
      </c>
      <c r="F100" s="13" t="s">
        <v>83</v>
      </c>
      <c r="G100" s="43" t="s">
        <v>84</v>
      </c>
    </row>
    <row r="101" spans="2:7" x14ac:dyDescent="0.25">
      <c r="B101" s="42">
        <v>1</v>
      </c>
      <c r="C101" s="6" t="s">
        <v>149</v>
      </c>
      <c r="D101" s="13" t="s">
        <v>87</v>
      </c>
      <c r="E101" s="13" t="s">
        <v>148</v>
      </c>
      <c r="F101" s="13" t="s">
        <v>83</v>
      </c>
      <c r="G101" s="43" t="s">
        <v>84</v>
      </c>
    </row>
    <row r="102" spans="2:7" x14ac:dyDescent="0.25">
      <c r="B102" s="42">
        <v>1</v>
      </c>
      <c r="C102" s="6" t="s">
        <v>152</v>
      </c>
      <c r="D102" s="13"/>
      <c r="E102" s="13" t="s">
        <v>150</v>
      </c>
      <c r="F102" s="13" t="s">
        <v>83</v>
      </c>
      <c r="G102" s="43" t="s">
        <v>151</v>
      </c>
    </row>
    <row r="103" spans="2:7" x14ac:dyDescent="0.25">
      <c r="B103" s="42">
        <v>1</v>
      </c>
      <c r="C103" s="10" t="s">
        <v>154</v>
      </c>
      <c r="D103" s="13" t="s">
        <v>98</v>
      </c>
      <c r="E103" s="13" t="s">
        <v>115</v>
      </c>
      <c r="F103" s="13">
        <v>10211439</v>
      </c>
      <c r="G103" s="43" t="s">
        <v>153</v>
      </c>
    </row>
    <row r="104" spans="2:7" x14ac:dyDescent="0.25">
      <c r="B104" s="42">
        <v>1</v>
      </c>
      <c r="C104" s="10" t="s">
        <v>27</v>
      </c>
      <c r="D104" s="13" t="s">
        <v>98</v>
      </c>
      <c r="E104" s="13" t="s">
        <v>83</v>
      </c>
      <c r="F104" s="13" t="s">
        <v>83</v>
      </c>
      <c r="G104" s="43" t="s">
        <v>84</v>
      </c>
    </row>
    <row r="105" spans="2:7" x14ac:dyDescent="0.25">
      <c r="B105" s="42">
        <v>1</v>
      </c>
      <c r="C105" s="10" t="s">
        <v>63</v>
      </c>
      <c r="D105" s="13" t="s">
        <v>98</v>
      </c>
      <c r="E105" s="13" t="s">
        <v>83</v>
      </c>
      <c r="F105" s="13" t="s">
        <v>83</v>
      </c>
      <c r="G105" s="43" t="s">
        <v>84</v>
      </c>
    </row>
    <row r="106" spans="2:7" x14ac:dyDescent="0.25">
      <c r="B106" s="42">
        <v>1</v>
      </c>
      <c r="C106" s="10" t="s">
        <v>58</v>
      </c>
      <c r="D106" s="13" t="s">
        <v>97</v>
      </c>
      <c r="E106" s="13" t="s">
        <v>83</v>
      </c>
      <c r="F106" s="13" t="s">
        <v>83</v>
      </c>
      <c r="G106" s="43" t="s">
        <v>84</v>
      </c>
    </row>
    <row r="107" spans="2:7" x14ac:dyDescent="0.25">
      <c r="B107" s="42">
        <v>1</v>
      </c>
      <c r="C107" s="10" t="s">
        <v>62</v>
      </c>
      <c r="D107" s="13" t="s">
        <v>82</v>
      </c>
      <c r="E107" s="13" t="s">
        <v>83</v>
      </c>
      <c r="F107" s="13" t="s">
        <v>83</v>
      </c>
      <c r="G107" s="43" t="s">
        <v>84</v>
      </c>
    </row>
    <row r="108" spans="2:7" x14ac:dyDescent="0.25">
      <c r="B108" s="42">
        <v>1</v>
      </c>
      <c r="C108" s="6" t="s">
        <v>61</v>
      </c>
      <c r="D108" s="13" t="s">
        <v>98</v>
      </c>
      <c r="E108" s="13" t="s">
        <v>83</v>
      </c>
      <c r="F108" s="13" t="s">
        <v>83</v>
      </c>
      <c r="G108" s="43" t="s">
        <v>84</v>
      </c>
    </row>
    <row r="109" spans="2:7" x14ac:dyDescent="0.25">
      <c r="B109" s="42">
        <v>1</v>
      </c>
      <c r="C109" s="10" t="s">
        <v>11</v>
      </c>
      <c r="D109" s="13" t="s">
        <v>97</v>
      </c>
      <c r="E109" s="13" t="s">
        <v>83</v>
      </c>
      <c r="F109" s="13" t="s">
        <v>83</v>
      </c>
      <c r="G109" s="43" t="s">
        <v>84</v>
      </c>
    </row>
    <row r="110" spans="2:7" x14ac:dyDescent="0.25">
      <c r="B110" s="42"/>
      <c r="C110" s="14"/>
      <c r="D110" s="13"/>
      <c r="E110" s="13"/>
      <c r="F110" s="13"/>
      <c r="G110" s="43"/>
    </row>
    <row r="111" spans="2:7" x14ac:dyDescent="0.25">
      <c r="B111" s="42"/>
      <c r="C111" s="8" t="s">
        <v>10</v>
      </c>
      <c r="D111" s="13"/>
      <c r="E111" s="13"/>
      <c r="F111" s="13"/>
      <c r="G111" s="43"/>
    </row>
    <row r="112" spans="2:7" ht="30" x14ac:dyDescent="0.25">
      <c r="B112" s="42">
        <v>1</v>
      </c>
      <c r="C112" s="10" t="s">
        <v>85</v>
      </c>
      <c r="D112" s="13" t="s">
        <v>82</v>
      </c>
      <c r="E112" s="13" t="s">
        <v>83</v>
      </c>
      <c r="F112" s="13" t="s">
        <v>83</v>
      </c>
      <c r="G112" s="43" t="s">
        <v>84</v>
      </c>
    </row>
    <row r="113" spans="2:7" x14ac:dyDescent="0.25">
      <c r="B113" s="42">
        <v>1</v>
      </c>
      <c r="C113" s="10" t="s">
        <v>155</v>
      </c>
      <c r="D113" s="13" t="s">
        <v>97</v>
      </c>
      <c r="E113" s="13" t="s">
        <v>83</v>
      </c>
      <c r="F113" s="13" t="s">
        <v>83</v>
      </c>
      <c r="G113" s="43" t="s">
        <v>84</v>
      </c>
    </row>
    <row r="114" spans="2:7" ht="15.75" thickBot="1" x14ac:dyDescent="0.3">
      <c r="B114" s="44"/>
      <c r="C114" s="34"/>
      <c r="D114" s="27"/>
      <c r="E114" s="27"/>
      <c r="F114" s="27"/>
      <c r="G114" s="45"/>
    </row>
    <row r="115" spans="2:7" ht="15.75" thickBot="1" x14ac:dyDescent="0.3">
      <c r="B115" s="31" t="s">
        <v>66</v>
      </c>
      <c r="C115" s="23"/>
      <c r="D115" s="24"/>
      <c r="E115" s="24"/>
      <c r="F115" s="24"/>
      <c r="G115" s="25"/>
    </row>
    <row r="116" spans="2:7" ht="30" x14ac:dyDescent="0.25">
      <c r="B116" s="46">
        <v>1</v>
      </c>
      <c r="C116" s="28" t="s">
        <v>14</v>
      </c>
      <c r="D116" s="13" t="s">
        <v>82</v>
      </c>
      <c r="E116" s="13" t="s">
        <v>83</v>
      </c>
      <c r="F116" s="13" t="s">
        <v>83</v>
      </c>
      <c r="G116" s="43" t="s">
        <v>84</v>
      </c>
    </row>
    <row r="117" spans="2:7" x14ac:dyDescent="0.25">
      <c r="B117" s="42">
        <v>1</v>
      </c>
      <c r="C117" s="10" t="s">
        <v>31</v>
      </c>
      <c r="D117" s="13" t="s">
        <v>87</v>
      </c>
      <c r="E117" s="13" t="s">
        <v>83</v>
      </c>
      <c r="F117" s="13" t="s">
        <v>83</v>
      </c>
      <c r="G117" s="43" t="s">
        <v>84</v>
      </c>
    </row>
    <row r="118" spans="2:7" ht="30" x14ac:dyDescent="0.25">
      <c r="B118" s="42">
        <v>1</v>
      </c>
      <c r="C118" s="6" t="s">
        <v>156</v>
      </c>
      <c r="D118" s="13" t="s">
        <v>87</v>
      </c>
      <c r="E118" s="13" t="s">
        <v>157</v>
      </c>
      <c r="F118" s="13" t="s">
        <v>83</v>
      </c>
      <c r="G118" s="43" t="s">
        <v>84</v>
      </c>
    </row>
    <row r="119" spans="2:7" x14ac:dyDescent="0.25">
      <c r="B119" s="42">
        <v>1</v>
      </c>
      <c r="C119" s="10" t="s">
        <v>93</v>
      </c>
      <c r="D119" s="13" t="s">
        <v>87</v>
      </c>
      <c r="E119" s="13" t="s">
        <v>129</v>
      </c>
      <c r="F119" s="13" t="s">
        <v>83</v>
      </c>
      <c r="G119" s="43" t="s">
        <v>84</v>
      </c>
    </row>
    <row r="120" spans="2:7" x14ac:dyDescent="0.25">
      <c r="B120" s="42">
        <v>1</v>
      </c>
      <c r="C120" s="6" t="s">
        <v>67</v>
      </c>
      <c r="D120" s="13" t="s">
        <v>87</v>
      </c>
      <c r="E120" s="13" t="s">
        <v>83</v>
      </c>
      <c r="F120" s="13" t="s">
        <v>83</v>
      </c>
      <c r="G120" s="43" t="s">
        <v>84</v>
      </c>
    </row>
    <row r="121" spans="2:7" x14ac:dyDescent="0.25">
      <c r="B121" s="42">
        <v>1</v>
      </c>
      <c r="C121" s="10" t="s">
        <v>71</v>
      </c>
      <c r="D121" s="13" t="s">
        <v>87</v>
      </c>
      <c r="E121" s="13" t="s">
        <v>83</v>
      </c>
      <c r="F121" s="13" t="s">
        <v>83</v>
      </c>
      <c r="G121" s="43" t="s">
        <v>84</v>
      </c>
    </row>
    <row r="122" spans="2:7" x14ac:dyDescent="0.25">
      <c r="B122" s="42">
        <v>1</v>
      </c>
      <c r="C122" s="10" t="s">
        <v>154</v>
      </c>
      <c r="D122" s="13" t="s">
        <v>98</v>
      </c>
      <c r="E122" s="13" t="s">
        <v>115</v>
      </c>
      <c r="F122" s="13">
        <v>10211439</v>
      </c>
      <c r="G122" s="43" t="s">
        <v>158</v>
      </c>
    </row>
    <row r="123" spans="2:7" x14ac:dyDescent="0.25">
      <c r="B123" s="42">
        <v>1</v>
      </c>
      <c r="C123" s="6" t="s">
        <v>55</v>
      </c>
      <c r="D123" s="13" t="s">
        <v>98</v>
      </c>
      <c r="E123" s="13" t="s">
        <v>83</v>
      </c>
      <c r="F123" s="13" t="s">
        <v>83</v>
      </c>
      <c r="G123" s="43" t="s">
        <v>84</v>
      </c>
    </row>
    <row r="124" spans="2:7" x14ac:dyDescent="0.25">
      <c r="B124" s="42">
        <v>1</v>
      </c>
      <c r="C124" s="10" t="s">
        <v>72</v>
      </c>
      <c r="D124" s="13" t="s">
        <v>97</v>
      </c>
      <c r="E124" s="13" t="s">
        <v>83</v>
      </c>
      <c r="F124" s="13" t="s">
        <v>83</v>
      </c>
      <c r="G124" s="43" t="s">
        <v>84</v>
      </c>
    </row>
    <row r="125" spans="2:7" ht="30" x14ac:dyDescent="0.25">
      <c r="B125" s="42">
        <v>1</v>
      </c>
      <c r="C125" s="10" t="s">
        <v>73</v>
      </c>
      <c r="D125" s="13" t="s">
        <v>82</v>
      </c>
      <c r="E125" s="13" t="s">
        <v>83</v>
      </c>
      <c r="F125" s="13" t="s">
        <v>83</v>
      </c>
      <c r="G125" s="43" t="s">
        <v>84</v>
      </c>
    </row>
    <row r="126" spans="2:7" ht="30" x14ac:dyDescent="0.25">
      <c r="B126" s="42">
        <v>1</v>
      </c>
      <c r="C126" s="6" t="s">
        <v>68</v>
      </c>
      <c r="D126" s="13" t="s">
        <v>87</v>
      </c>
      <c r="E126" s="13" t="s">
        <v>83</v>
      </c>
      <c r="F126" s="13" t="s">
        <v>83</v>
      </c>
      <c r="G126" s="43" t="s">
        <v>84</v>
      </c>
    </row>
    <row r="127" spans="2:7" x14ac:dyDescent="0.25">
      <c r="B127" s="42">
        <v>1</v>
      </c>
      <c r="C127" s="6" t="s">
        <v>69</v>
      </c>
      <c r="D127" s="13" t="s">
        <v>98</v>
      </c>
      <c r="E127" s="13" t="s">
        <v>83</v>
      </c>
      <c r="F127" s="13" t="s">
        <v>83</v>
      </c>
      <c r="G127" s="43" t="s">
        <v>84</v>
      </c>
    </row>
    <row r="128" spans="2:7" x14ac:dyDescent="0.25">
      <c r="B128" s="42">
        <v>1</v>
      </c>
      <c r="C128" s="10" t="s">
        <v>11</v>
      </c>
      <c r="D128" s="13" t="s">
        <v>97</v>
      </c>
      <c r="E128" s="13" t="s">
        <v>83</v>
      </c>
      <c r="F128" s="13" t="s">
        <v>83</v>
      </c>
      <c r="G128" s="43" t="s">
        <v>84</v>
      </c>
    </row>
    <row r="129" spans="2:7" ht="15.75" thickBot="1" x14ac:dyDescent="0.3">
      <c r="B129" s="44"/>
      <c r="C129" s="34"/>
      <c r="D129" s="27"/>
      <c r="E129" s="27"/>
      <c r="F129" s="27"/>
      <c r="G129" s="45"/>
    </row>
    <row r="130" spans="2:7" ht="15.75" thickBot="1" x14ac:dyDescent="0.3">
      <c r="B130" s="31" t="s">
        <v>70</v>
      </c>
      <c r="C130" s="23"/>
      <c r="D130" s="24"/>
      <c r="E130" s="24"/>
      <c r="F130" s="24"/>
      <c r="G130" s="25"/>
    </row>
    <row r="131" spans="2:7" ht="30" x14ac:dyDescent="0.25">
      <c r="B131" s="46">
        <v>1</v>
      </c>
      <c r="C131" s="28" t="s">
        <v>74</v>
      </c>
      <c r="D131" s="13" t="s">
        <v>82</v>
      </c>
      <c r="E131" s="13" t="s">
        <v>83</v>
      </c>
      <c r="F131" s="13" t="s">
        <v>83</v>
      </c>
      <c r="G131" s="43" t="s">
        <v>84</v>
      </c>
    </row>
    <row r="132" spans="2:7" x14ac:dyDescent="0.25">
      <c r="B132" s="42">
        <v>1</v>
      </c>
      <c r="C132" s="6" t="s">
        <v>75</v>
      </c>
      <c r="D132" s="13" t="s">
        <v>87</v>
      </c>
      <c r="E132" s="13" t="s">
        <v>83</v>
      </c>
      <c r="F132" s="13" t="s">
        <v>83</v>
      </c>
      <c r="G132" s="43" t="s">
        <v>84</v>
      </c>
    </row>
    <row r="133" spans="2:7" ht="45" x14ac:dyDescent="0.25">
      <c r="B133" s="42">
        <v>1</v>
      </c>
      <c r="C133" s="10" t="s">
        <v>159</v>
      </c>
      <c r="D133" s="13" t="s">
        <v>87</v>
      </c>
      <c r="E133" s="13" t="s">
        <v>133</v>
      </c>
      <c r="F133" s="13" t="s">
        <v>83</v>
      </c>
      <c r="G133" s="43" t="s">
        <v>84</v>
      </c>
    </row>
    <row r="134" spans="2:7" x14ac:dyDescent="0.25">
      <c r="B134" s="42">
        <v>1</v>
      </c>
      <c r="C134" s="10" t="s">
        <v>128</v>
      </c>
      <c r="D134" s="13" t="s">
        <v>87</v>
      </c>
      <c r="E134" s="13" t="s">
        <v>129</v>
      </c>
      <c r="F134" s="13" t="s">
        <v>83</v>
      </c>
      <c r="G134" s="43" t="s">
        <v>84</v>
      </c>
    </row>
    <row r="135" spans="2:7" x14ac:dyDescent="0.25">
      <c r="B135" s="42">
        <v>1</v>
      </c>
      <c r="C135" s="10" t="s">
        <v>163</v>
      </c>
      <c r="D135" s="13" t="s">
        <v>98</v>
      </c>
      <c r="E135" s="13" t="s">
        <v>160</v>
      </c>
      <c r="F135" s="13" t="s">
        <v>161</v>
      </c>
      <c r="G135" s="43" t="s">
        <v>162</v>
      </c>
    </row>
    <row r="136" spans="2:7" x14ac:dyDescent="0.25">
      <c r="B136" s="42">
        <v>1</v>
      </c>
      <c r="C136" s="10" t="s">
        <v>71</v>
      </c>
      <c r="D136" s="13" t="s">
        <v>87</v>
      </c>
      <c r="E136" s="13" t="s">
        <v>83</v>
      </c>
      <c r="F136" s="13" t="s">
        <v>83</v>
      </c>
      <c r="G136" s="43" t="s">
        <v>84</v>
      </c>
    </row>
    <row r="137" spans="2:7" x14ac:dyDescent="0.25">
      <c r="B137" s="42">
        <v>1</v>
      </c>
      <c r="C137" s="10" t="s">
        <v>144</v>
      </c>
      <c r="D137" s="13" t="s">
        <v>98</v>
      </c>
      <c r="E137" s="13" t="s">
        <v>115</v>
      </c>
      <c r="F137" s="13">
        <v>1021439</v>
      </c>
      <c r="G137" s="43" t="s">
        <v>164</v>
      </c>
    </row>
    <row r="138" spans="2:7" x14ac:dyDescent="0.25">
      <c r="B138" s="42">
        <v>1</v>
      </c>
      <c r="C138" s="10" t="s">
        <v>27</v>
      </c>
      <c r="D138" s="13" t="s">
        <v>98</v>
      </c>
      <c r="E138" s="13" t="s">
        <v>83</v>
      </c>
      <c r="F138" s="13" t="s">
        <v>83</v>
      </c>
      <c r="G138" s="43" t="s">
        <v>84</v>
      </c>
    </row>
    <row r="139" spans="2:7" x14ac:dyDescent="0.25">
      <c r="B139" s="42">
        <v>1</v>
      </c>
      <c r="C139" s="10" t="s">
        <v>72</v>
      </c>
      <c r="D139" s="13" t="s">
        <v>97</v>
      </c>
      <c r="E139" s="13" t="s">
        <v>83</v>
      </c>
      <c r="F139" s="13" t="s">
        <v>83</v>
      </c>
      <c r="G139" s="43" t="s">
        <v>84</v>
      </c>
    </row>
    <row r="140" spans="2:7" ht="30" x14ac:dyDescent="0.25">
      <c r="B140" s="42">
        <v>1</v>
      </c>
      <c r="C140" s="6" t="s">
        <v>68</v>
      </c>
      <c r="D140" s="13" t="s">
        <v>87</v>
      </c>
      <c r="E140" s="13" t="s">
        <v>83</v>
      </c>
      <c r="F140" s="13" t="s">
        <v>83</v>
      </c>
      <c r="G140" s="43" t="s">
        <v>84</v>
      </c>
    </row>
    <row r="141" spans="2:7" x14ac:dyDescent="0.25">
      <c r="B141" s="42">
        <v>1</v>
      </c>
      <c r="C141" s="6" t="s">
        <v>69</v>
      </c>
      <c r="D141" s="13" t="s">
        <v>98</v>
      </c>
      <c r="E141" s="13" t="s">
        <v>83</v>
      </c>
      <c r="F141" s="13" t="s">
        <v>83</v>
      </c>
      <c r="G141" s="43" t="s">
        <v>84</v>
      </c>
    </row>
    <row r="142" spans="2:7" x14ac:dyDescent="0.25">
      <c r="B142" s="42">
        <v>1</v>
      </c>
      <c r="C142" s="10" t="s">
        <v>11</v>
      </c>
      <c r="D142" s="13" t="s">
        <v>97</v>
      </c>
      <c r="E142" s="13" t="s">
        <v>83</v>
      </c>
      <c r="F142" s="13" t="s">
        <v>83</v>
      </c>
      <c r="G142" s="43" t="s">
        <v>84</v>
      </c>
    </row>
    <row r="143" spans="2:7" ht="15.75" thickBot="1" x14ac:dyDescent="0.3">
      <c r="B143" s="42"/>
      <c r="C143" s="34"/>
      <c r="D143" s="13"/>
      <c r="E143" s="13"/>
      <c r="F143" s="13"/>
      <c r="G143" s="43"/>
    </row>
    <row r="144" spans="2:7" ht="15.75" thickBot="1" x14ac:dyDescent="0.3">
      <c r="B144" s="47"/>
      <c r="C144" s="37" t="s">
        <v>76</v>
      </c>
      <c r="D144" s="36"/>
      <c r="E144" s="13"/>
      <c r="F144" s="13"/>
      <c r="G144" s="43"/>
    </row>
    <row r="145" spans="2:7" ht="30" x14ac:dyDescent="0.25">
      <c r="B145" s="42">
        <v>1</v>
      </c>
      <c r="C145" s="35" t="s">
        <v>77</v>
      </c>
      <c r="D145" s="13" t="s">
        <v>82</v>
      </c>
      <c r="E145" s="13" t="s">
        <v>83</v>
      </c>
      <c r="F145" s="13" t="s">
        <v>83</v>
      </c>
      <c r="G145" s="43" t="s">
        <v>84</v>
      </c>
    </row>
    <row r="146" spans="2:7" x14ac:dyDescent="0.25">
      <c r="B146" s="42">
        <v>1</v>
      </c>
      <c r="C146" s="10" t="s">
        <v>78</v>
      </c>
      <c r="D146" s="13" t="s">
        <v>82</v>
      </c>
      <c r="E146" s="13" t="s">
        <v>83</v>
      </c>
      <c r="F146" s="13" t="s">
        <v>83</v>
      </c>
      <c r="G146" s="43" t="s">
        <v>84</v>
      </c>
    </row>
    <row r="147" spans="2:7" ht="30" x14ac:dyDescent="0.25">
      <c r="B147" s="42">
        <v>1</v>
      </c>
      <c r="C147" s="10" t="s">
        <v>79</v>
      </c>
      <c r="D147" s="13" t="s">
        <v>87</v>
      </c>
      <c r="E147" s="13" t="s">
        <v>83</v>
      </c>
      <c r="F147" s="13" t="s">
        <v>83</v>
      </c>
      <c r="G147" s="43" t="s">
        <v>84</v>
      </c>
    </row>
    <row r="148" spans="2:7" x14ac:dyDescent="0.25">
      <c r="B148" s="42">
        <v>1</v>
      </c>
      <c r="C148" s="10" t="s">
        <v>80</v>
      </c>
      <c r="D148" s="13" t="s">
        <v>98</v>
      </c>
      <c r="E148" s="13" t="s">
        <v>83</v>
      </c>
      <c r="F148" s="13" t="s">
        <v>83</v>
      </c>
      <c r="G148" s="43" t="s">
        <v>84</v>
      </c>
    </row>
    <row r="149" spans="2:7" x14ac:dyDescent="0.25">
      <c r="B149" s="42">
        <v>1</v>
      </c>
      <c r="C149" s="10" t="s">
        <v>11</v>
      </c>
      <c r="D149" s="13" t="s">
        <v>99</v>
      </c>
      <c r="E149" s="13" t="s">
        <v>83</v>
      </c>
      <c r="F149" s="13" t="s">
        <v>83</v>
      </c>
      <c r="G149" s="43" t="s">
        <v>84</v>
      </c>
    </row>
    <row r="150" spans="2:7" ht="15.75" thickBot="1" x14ac:dyDescent="0.3">
      <c r="B150" s="42"/>
      <c r="C150" s="38"/>
      <c r="D150" s="13"/>
      <c r="E150" s="13"/>
      <c r="F150" s="13"/>
      <c r="G150" s="43"/>
    </row>
    <row r="151" spans="2:7" ht="15.75" thickBot="1" x14ac:dyDescent="0.3">
      <c r="B151" s="47"/>
      <c r="C151" s="39" t="s">
        <v>81</v>
      </c>
    </row>
    <row r="152" spans="2:7" ht="30" x14ac:dyDescent="0.25">
      <c r="B152" s="42">
        <v>1</v>
      </c>
      <c r="C152" s="35" t="s">
        <v>77</v>
      </c>
      <c r="D152" s="13" t="s">
        <v>82</v>
      </c>
      <c r="E152" s="13" t="s">
        <v>83</v>
      </c>
      <c r="F152" s="13" t="s">
        <v>83</v>
      </c>
      <c r="G152" s="43" t="s">
        <v>84</v>
      </c>
    </row>
    <row r="153" spans="2:7" x14ac:dyDescent="0.25">
      <c r="B153" s="42">
        <v>1</v>
      </c>
      <c r="C153" s="10" t="s">
        <v>78</v>
      </c>
      <c r="D153" s="13" t="s">
        <v>82</v>
      </c>
      <c r="E153" s="13" t="s">
        <v>83</v>
      </c>
      <c r="F153" s="13" t="s">
        <v>83</v>
      </c>
      <c r="G153" s="43" t="s">
        <v>84</v>
      </c>
    </row>
    <row r="154" spans="2:7" ht="30" x14ac:dyDescent="0.25">
      <c r="B154" s="42">
        <v>1</v>
      </c>
      <c r="C154" s="10" t="s">
        <v>79</v>
      </c>
      <c r="D154" s="13" t="s">
        <v>87</v>
      </c>
      <c r="E154" s="13" t="s">
        <v>83</v>
      </c>
      <c r="F154" s="13" t="s">
        <v>83</v>
      </c>
      <c r="G154" s="43" t="s">
        <v>84</v>
      </c>
    </row>
    <row r="155" spans="2:7" x14ac:dyDescent="0.25">
      <c r="B155" s="42">
        <v>1</v>
      </c>
      <c r="C155" s="10" t="s">
        <v>11</v>
      </c>
      <c r="D155" s="13" t="s">
        <v>99</v>
      </c>
      <c r="E155" s="13" t="s">
        <v>83</v>
      </c>
      <c r="F155" s="13" t="s">
        <v>83</v>
      </c>
      <c r="G155" s="43" t="s">
        <v>84</v>
      </c>
    </row>
    <row r="156" spans="2:7" ht="15.75" thickBot="1" x14ac:dyDescent="0.3">
      <c r="B156" s="48"/>
      <c r="C156" s="49"/>
      <c r="D156" s="50"/>
      <c r="E156" s="50"/>
      <c r="F156" s="50"/>
      <c r="G156" s="51"/>
    </row>
    <row r="158" spans="2:7" ht="15.75" thickBot="1" x14ac:dyDescent="0.3"/>
    <row r="159" spans="2:7" x14ac:dyDescent="0.25">
      <c r="F159" s="53" t="s">
        <v>82</v>
      </c>
      <c r="G159" s="55" t="s">
        <v>101</v>
      </c>
    </row>
    <row r="160" spans="2:7" x14ac:dyDescent="0.25">
      <c r="F160" s="54" t="s">
        <v>83</v>
      </c>
      <c r="G160" s="56" t="s">
        <v>102</v>
      </c>
    </row>
    <row r="161" spans="6:7" x14ac:dyDescent="0.25">
      <c r="F161" s="54" t="s">
        <v>83</v>
      </c>
      <c r="G161" s="56" t="s">
        <v>103</v>
      </c>
    </row>
    <row r="162" spans="6:7" ht="15.75" thickBot="1" x14ac:dyDescent="0.3">
      <c r="F162" s="57" t="s">
        <v>84</v>
      </c>
      <c r="G162" s="58" t="s">
        <v>104</v>
      </c>
    </row>
  </sheetData>
  <pageMargins left="0.7" right="0.7" top="0.75" bottom="0.75" header="0.3" footer="0.3"/>
  <pageSetup scale="67" fitToHeight="0" orientation="landscape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INVENTARIO DE BIENES E INMUEBLE</vt:lpstr>
      <vt:lpstr>INVENTARIOS POZOS Y CARCAMOS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2024-07-15T17:40:55Z</dcterms:modified>
</cp:coreProperties>
</file>